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'5-一般公共预算支出情况表'!$A$1:$M$15</definedName>
    <definedName name="_xlnm.Print_Area" localSheetId="5">'6-一般公共预算基本支出情况表'!$A$1:$E$27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<sst xmlns="http://schemas.openxmlformats.org/spreadsheetml/2006/main" count="309" uniqueCount="151">
  <si>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</si>
  <si>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</si>
  <si>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</si>
  <si>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</si>
  <si>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</si>
  <si>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</si>
  <si>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</si>
  <si>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</si>
  <si>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</si>
  <si>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</si>
  <si>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</si>
  <si>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</si>
  <si>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</si>
  <si>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</si>
  <si>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</si>
  <si>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</si>
  <si>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</si>
  <si>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</si>
  <si>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</si>
  <si>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</si>
  <si>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</si>
  <si>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</si>
  <si>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</si>
  <si>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</si>
  <si>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</si>
  <si>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</si>
  <si>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</si>
  <si>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</si>
  <si>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</si>
  <si>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</si>
  <si>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</si>
  <si>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</si>
  <si>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</si>
  <si>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</si>
  <si>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</si>
  <si>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</si>
  <si>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</si>
  <si>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</si>
  <si>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</si>
  <si>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</si>
  <si>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</si>
  <si>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</si>
  <si>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</si>
  <si>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</si>
  <si>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</si>
  <si>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</si>
  <si>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</si>
  <si>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</si>
  <si>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</si>
  <si>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</si>
  <si>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</si>
  <si>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</si>
  <si>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</si>
  <si>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</si>
  <si>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</si>
  <si>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</si>
  <si>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</si>
  <si>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</si>
  <si>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</si>
  <si>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</si>
  <si>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</si>
  <si>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</si>
  <si>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</si>
  <si>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</si>
  <si>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</si>
  <si>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</si>
  <si>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</si>
  <si>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</si>
  <si>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</si>
  <si>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</si>
  <si>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</si>
  <si>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</si>
  <si>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</si>
  <si>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</si>
  <si>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</si>
  <si>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</si>
  <si>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</si>
  <si>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</si>
  <si>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</si>
  <si>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</si>
  <si>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</si>
  <si>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</si>
  <si>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</si>
  <si>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</si>
  <si>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</si>
  <si>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</si>
  <si>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</si>
  <si>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</si>
  <si>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</si>
  <si>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</si>
  <si>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</si>
  <si>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</si>
  <si>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</si>
  <si>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</si>
  <si>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</si>
  <si>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离休费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</si>
  <si>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</si>
  <si>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</si>
  <si>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</si>
  <si>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</si>
  <si>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</si>
  <si>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</si>
  <si>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</si>
  <si>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</si>
  <si>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</si>
  <si>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</si>
  <si>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</si>
  <si>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</si>
  <si>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</si>
  <si>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</si>
  <si>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</si>
  <si>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</si>
  <si>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</si>
  <si>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</si>
  <si>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</si>
  <si>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</si>
  <si>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</si>
  <si>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</si>
  <si>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</si>
  <si>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</si>
  <si>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09</t>
  </si>
  <si>
    <t>职业年金缴费</t>
  </si>
  <si>
    <t>印刷费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</si>
  <si>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</si>
  <si>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</si>
  <si>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</si>
  <si>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</si>
  <si>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</si>
  <si>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</si>
  <si>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</si>
  <si>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</si>
  <si>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</si>
  <si>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</si>
  <si>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</si>
  <si>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>其他工资福利支出</t>
  </si>
  <si>
    <t>差旅费</t>
  </si>
  <si>
    <t>17</t>
  </si>
  <si>
    <t>公务接待费</t>
  </si>
  <si>
    <t>07</t>
  </si>
  <si>
    <t>06</t>
  </si>
  <si>
    <t>电费</t>
  </si>
  <si>
    <t>邮电费</t>
  </si>
  <si>
    <t>部门名称：南阳市卧龙区供销合作社联合社</t>
    <phoneticPr fontId="1" type="noConversion"/>
  </si>
  <si>
    <t>部门名称：南阳市卧龙区供销合作社联合社</t>
    <phoneticPr fontId="1" type="noConversion"/>
  </si>
  <si>
    <t>[125001]南阳市卧龙区供销合作社联合社机关</t>
  </si>
  <si>
    <t>125001</t>
  </si>
  <si>
    <t>216</t>
  </si>
  <si>
    <t xml:space="preserve">  行政运行（商业流通事务）</t>
  </si>
  <si>
    <t>部门名称：南阳市卧龙区供销合作社联合社</t>
    <phoneticPr fontId="1" type="noConversion"/>
  </si>
  <si>
    <t>部门名称：南阳市卧龙区供销合作社联合社</t>
    <phoneticPr fontId="1" type="noConversion"/>
  </si>
  <si>
    <t>部门名称：南阳市卧龙区供销合作社联合社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</si>
</sst>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09" applyFont="1"/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142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8" t="s">
        <v>1</v>
      </c>
      <c r="N4" s="238"/>
      <c r="O4" s="238"/>
      <c r="P4" s="238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103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104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4822512.37</v>
      </c>
      <c r="C9" s="53" t="s">
        <v>20</v>
      </c>
      <c r="D9" s="63">
        <v>3632139.37</v>
      </c>
      <c r="E9" s="63">
        <v>3632139.37</v>
      </c>
      <c r="F9" s="63">
        <v>3632139.37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3395480.73</v>
      </c>
      <c r="E10" s="63">
        <v>3395480.73</v>
      </c>
      <c r="F10" s="63">
        <v>3395480.73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212658.64</v>
      </c>
      <c r="E11" s="63">
        <v>212658.64</v>
      </c>
      <c r="F11" s="63">
        <v>212658.64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24000</v>
      </c>
      <c r="E12" s="63">
        <v>24000</v>
      </c>
      <c r="F12" s="63">
        <v>24000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105</v>
      </c>
      <c r="B13" s="23">
        <v>0</v>
      </c>
      <c r="C13" s="54" t="s">
        <v>27</v>
      </c>
      <c r="D13" s="63">
        <v>1190373</v>
      </c>
      <c r="E13" s="63">
        <v>1190373</v>
      </c>
      <c r="F13" s="63">
        <v>1190373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106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107</v>
      </c>
      <c r="B15" s="25">
        <v>0</v>
      </c>
      <c r="C15" s="53" t="s">
        <v>29</v>
      </c>
      <c r="D15" s="43">
        <v>1190373</v>
      </c>
      <c r="E15" s="43">
        <v>1190373</v>
      </c>
      <c r="F15" s="43">
        <v>1190373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108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109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110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111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1190373</v>
      </c>
      <c r="E20" s="63">
        <v>1190373</v>
      </c>
      <c r="F20" s="63">
        <v>1190373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4822512.37</v>
      </c>
      <c r="C22" s="53" t="s">
        <v>36</v>
      </c>
      <c r="D22" s="63">
        <v>4822512.37</v>
      </c>
      <c r="E22" s="63">
        <v>4822512.37</v>
      </c>
      <c r="F22" s="63">
        <v>4822512.37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112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142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4822512.37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105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106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107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108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109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110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111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4822512.37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142</v>
      </c>
      <c r="B4" s="88"/>
      <c r="C4" s="91"/>
      <c r="D4" s="91"/>
      <c r="E4" s="91"/>
      <c r="F4" s="88"/>
      <c r="G4" s="88"/>
      <c r="H4" s="88"/>
      <c r="I4" s="88"/>
      <c r="J4" s="88"/>
      <c r="K4" s="238" t="s">
        <v>1</v>
      </c>
      <c r="L4" s="238"/>
      <c r="M4" s="238"/>
      <c r="N4" s="23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103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104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3632139.37</v>
      </c>
      <c r="C9" s="96">
        <v>3632139.37</v>
      </c>
      <c r="D9" s="96">
        <v>3632139.37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3395480.73</v>
      </c>
      <c r="C10" s="96">
        <v>3395480.73</v>
      </c>
      <c r="D10" s="96">
        <v>3395480.73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212658.64</v>
      </c>
      <c r="C11" s="96">
        <v>212658.64</v>
      </c>
      <c r="D11" s="96">
        <v>212658.64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24000</v>
      </c>
      <c r="C12" s="96">
        <v>24000</v>
      </c>
      <c r="D12" s="96">
        <v>24000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1190373</v>
      </c>
      <c r="C13" s="96">
        <v>1190373</v>
      </c>
      <c r="D13" s="96">
        <v>1190373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1190373</v>
      </c>
      <c r="C15" s="43">
        <v>1190373</v>
      </c>
      <c r="D15" s="43">
        <v>1190373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1190373</v>
      </c>
      <c r="C20" s="96">
        <v>1190373</v>
      </c>
      <c r="D20" s="96">
        <v>1190373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4822512.37</v>
      </c>
      <c r="C22" s="96">
        <v>4822512.37</v>
      </c>
      <c r="D22" s="96">
        <v>4822512.37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114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143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4822512.37</v>
      </c>
      <c r="C9" s="111" t="s">
        <v>20</v>
      </c>
      <c r="D9" s="120">
        <v>3632139.37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3395480.73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212658.64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24000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1190373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1190373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1190373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4822512.37</v>
      </c>
      <c r="C22" s="111" t="s">
        <v>36</v>
      </c>
      <c r="D22" s="120">
        <v>4822512.37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3"/>
      <c r="B1" s="123"/>
      <c r="C1" s="124"/>
      <c r="D1" s="125"/>
      <c r="E1" s="126"/>
      <c r="F1" s="127"/>
      <c r="G1" s="127"/>
      <c r="H1" s="127"/>
      <c r="I1" s="136"/>
      <c r="J1" s="127"/>
      <c r="K1" s="127"/>
      <c r="L1" s="127"/>
      <c r="M1" s="137" t="s">
        <v>115</v>
      </c>
    </row>
    <row r="2" spans="1:13" s="10" customFormat="1" ht="30" customHeight="1" x14ac:dyDescent="0.3">
      <c r="A2" s="148" t="s">
        <v>116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1" customHeight="1" x14ac:dyDescent="0.15">
      <c r="A3" s="141" t="s">
        <v>148</v>
      </c>
      <c r="B3" s="141"/>
      <c r="C3" s="141"/>
      <c r="D3" s="141"/>
      <c r="E3" s="141"/>
      <c r="F3" s="142"/>
      <c r="G3" s="128"/>
      <c r="H3" s="128"/>
      <c r="I3" s="128"/>
      <c r="J3" s="128"/>
      <c r="K3" s="128"/>
      <c r="L3" s="128"/>
      <c r="M3" s="138" t="s">
        <v>1</v>
      </c>
    </row>
    <row r="4" spans="1:13" s="1" customFormat="1" ht="21" customHeight="1" x14ac:dyDescent="0.15">
      <c r="A4" s="129" t="s">
        <v>42</v>
      </c>
      <c r="B4" s="130"/>
      <c r="C4" s="130"/>
      <c r="D4" s="240" t="s">
        <v>117</v>
      </c>
      <c r="E4" s="240" t="s">
        <v>48</v>
      </c>
      <c r="F4" s="240" t="s">
        <v>6</v>
      </c>
      <c r="G4" s="132" t="s">
        <v>49</v>
      </c>
      <c r="H4" s="132"/>
      <c r="I4" s="132"/>
      <c r="J4" s="139"/>
      <c r="K4" s="140" t="s">
        <v>50</v>
      </c>
      <c r="L4" s="132"/>
      <c r="M4" s="139"/>
    </row>
    <row r="5" spans="1:13" s="1" customFormat="1" ht="21" customHeight="1" x14ac:dyDescent="0.15">
      <c r="A5" s="133" t="s">
        <v>43</v>
      </c>
      <c r="B5" s="134" t="s">
        <v>44</v>
      </c>
      <c r="C5" s="134" t="s">
        <v>45</v>
      </c>
      <c r="D5" s="240"/>
      <c r="E5" s="240"/>
      <c r="F5" s="240"/>
      <c r="G5" s="135" t="s">
        <v>13</v>
      </c>
      <c r="H5" s="131" t="s">
        <v>51</v>
      </c>
      <c r="I5" s="131" t="s">
        <v>52</v>
      </c>
      <c r="J5" s="131" t="s">
        <v>53</v>
      </c>
      <c r="K5" s="131" t="s">
        <v>13</v>
      </c>
      <c r="L5" s="131" t="s">
        <v>54</v>
      </c>
      <c r="M5" s="131" t="s">
        <v>55</v>
      </c>
    </row>
    <row r="6" spans="1:13" s="1" customFormat="1" ht="21" customHeight="1" x14ac:dyDescent="0.15">
      <c r="A6" s="143" t="s">
        <v>46</v>
      </c>
      <c r="B6" s="144" t="s">
        <v>46</v>
      </c>
      <c r="C6" s="144" t="s">
        <v>46</v>
      </c>
      <c r="D6" s="145" t="s">
        <v>46</v>
      </c>
      <c r="E6" s="146" t="s">
        <v>46</v>
      </c>
      <c r="F6" s="145">
        <v>1</v>
      </c>
      <c r="G6" s="147">
        <v>2</v>
      </c>
      <c r="H6" s="147">
        <v>3</v>
      </c>
      <c r="I6" s="147">
        <v>4</v>
      </c>
      <c r="J6" s="147">
        <v>5</v>
      </c>
      <c r="K6" s="147">
        <v>6</v>
      </c>
      <c r="L6" s="147">
        <v>7</v>
      </c>
      <c r="M6" s="147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4822512.37</v>
      </c>
      <c r="G7" s="31">
        <v>3632139.37</v>
      </c>
      <c r="H7" s="32">
        <v>3395480.73</v>
      </c>
      <c r="I7" s="33">
        <v>212658.64</v>
      </c>
      <c r="J7" s="33">
        <v>24000</v>
      </c>
      <c r="K7" s="30">
        <v>1190373</v>
      </c>
      <c r="L7" s="30">
        <v>0</v>
      </c>
      <c r="M7" s="30">
        <v>1190373</v>
      </c>
    </row>
    <row r="8" spans="1:13" s="1" customFormat="1" ht="21" customHeight="1" x14ac:dyDescent="0.15">
      <c r="A8" s="27"/>
      <c r="B8" s="27"/>
      <c r="C8" s="27"/>
      <c r="D8" s="28"/>
      <c r="E8" s="29" t="s">
        <v>144</v>
      </c>
      <c r="F8" s="30">
        <v>4822512.37</v>
      </c>
      <c r="G8" s="31">
        <v>3632139.37</v>
      </c>
      <c r="H8" s="32">
        <v>3395480.73</v>
      </c>
      <c r="I8" s="33">
        <v>212658.64</v>
      </c>
      <c r="J8" s="33">
        <v>24000</v>
      </c>
      <c r="K8" s="30">
        <v>1190373</v>
      </c>
      <c r="L8" s="30">
        <v>0</v>
      </c>
      <c r="M8" s="30">
        <v>1190373</v>
      </c>
    </row>
    <row r="9" spans="1:13" s="1" customFormat="1" ht="21" customHeight="1" x14ac:dyDescent="0.15">
      <c r="A9" s="27" t="s">
        <v>65</v>
      </c>
      <c r="B9" s="27" t="s">
        <v>66</v>
      </c>
      <c r="C9" s="27" t="s">
        <v>64</v>
      </c>
      <c r="D9" s="28" t="s">
        <v>145</v>
      </c>
      <c r="E9" s="29" t="s">
        <v>67</v>
      </c>
      <c r="F9" s="30">
        <v>306022.26</v>
      </c>
      <c r="G9" s="31">
        <v>306022.26</v>
      </c>
      <c r="H9" s="32">
        <v>306022.26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65</v>
      </c>
      <c r="B10" s="27" t="s">
        <v>66</v>
      </c>
      <c r="C10" s="27" t="s">
        <v>66</v>
      </c>
      <c r="D10" s="28" t="s">
        <v>145</v>
      </c>
      <c r="E10" s="29" t="s">
        <v>68</v>
      </c>
      <c r="F10" s="30">
        <v>255537.76</v>
      </c>
      <c r="G10" s="31">
        <v>255537.76</v>
      </c>
      <c r="H10" s="32">
        <v>255537.76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65</v>
      </c>
      <c r="B11" s="27" t="s">
        <v>70</v>
      </c>
      <c r="C11" s="27" t="s">
        <v>73</v>
      </c>
      <c r="D11" s="28" t="s">
        <v>145</v>
      </c>
      <c r="E11" s="29" t="s">
        <v>74</v>
      </c>
      <c r="F11" s="30">
        <v>3194.22</v>
      </c>
      <c r="G11" s="31">
        <v>3194.22</v>
      </c>
      <c r="H11" s="32">
        <v>3194.22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65</v>
      </c>
      <c r="B12" s="27" t="s">
        <v>70</v>
      </c>
      <c r="C12" s="27" t="s">
        <v>71</v>
      </c>
      <c r="D12" s="28" t="s">
        <v>145</v>
      </c>
      <c r="E12" s="29" t="s">
        <v>72</v>
      </c>
      <c r="F12" s="30">
        <v>6388.44</v>
      </c>
      <c r="G12" s="31">
        <v>6388.44</v>
      </c>
      <c r="H12" s="32">
        <v>6388.44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75</v>
      </c>
      <c r="B13" s="27" t="s">
        <v>76</v>
      </c>
      <c r="C13" s="27" t="s">
        <v>64</v>
      </c>
      <c r="D13" s="28" t="s">
        <v>145</v>
      </c>
      <c r="E13" s="29" t="s">
        <v>77</v>
      </c>
      <c r="F13" s="30">
        <v>110918.18</v>
      </c>
      <c r="G13" s="31">
        <v>110918.18</v>
      </c>
      <c r="H13" s="32">
        <v>110918.18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146</v>
      </c>
      <c r="B14" s="27" t="s">
        <v>71</v>
      </c>
      <c r="C14" s="27" t="s">
        <v>64</v>
      </c>
      <c r="D14" s="28" t="s">
        <v>145</v>
      </c>
      <c r="E14" s="29" t="s">
        <v>147</v>
      </c>
      <c r="F14" s="30">
        <v>3948798.19</v>
      </c>
      <c r="G14" s="31">
        <v>2758425.19</v>
      </c>
      <c r="H14" s="32">
        <v>2521766.5499999998</v>
      </c>
      <c r="I14" s="33">
        <v>212658.64</v>
      </c>
      <c r="J14" s="33">
        <v>24000</v>
      </c>
      <c r="K14" s="30">
        <v>1190373</v>
      </c>
      <c r="L14" s="30">
        <v>0</v>
      </c>
      <c r="M14" s="30">
        <v>1190373</v>
      </c>
    </row>
    <row r="15" spans="1:13" s="1" customFormat="1" ht="21" customHeight="1" x14ac:dyDescent="0.15">
      <c r="A15" s="27" t="s">
        <v>78</v>
      </c>
      <c r="B15" s="27" t="s">
        <v>71</v>
      </c>
      <c r="C15" s="27" t="s">
        <v>64</v>
      </c>
      <c r="D15" s="28" t="s">
        <v>145</v>
      </c>
      <c r="E15" s="29" t="s">
        <v>79</v>
      </c>
      <c r="F15" s="30">
        <v>191653.32</v>
      </c>
      <c r="G15" s="31">
        <v>191653.32</v>
      </c>
      <c r="H15" s="32">
        <v>191653.32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s="1" customFormat="1" ht="21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9"/>
      <c r="D1" s="149"/>
      <c r="E1" s="150" t="s">
        <v>118</v>
      </c>
    </row>
    <row r="2" spans="1:5" s="11" customFormat="1" ht="30" customHeight="1" x14ac:dyDescent="0.3">
      <c r="A2" s="156" t="s">
        <v>119</v>
      </c>
      <c r="B2" s="156"/>
      <c r="C2" s="156"/>
      <c r="D2" s="156"/>
      <c r="E2" s="156"/>
    </row>
    <row r="3" spans="1:5" ht="21" customHeight="1" x14ac:dyDescent="0.15">
      <c r="A3" s="155" t="s">
        <v>148</v>
      </c>
      <c r="B3" s="155"/>
      <c r="C3" s="155"/>
      <c r="D3" s="155"/>
      <c r="E3" s="151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2" t="s">
        <v>46</v>
      </c>
      <c r="B7" s="152" t="s">
        <v>46</v>
      </c>
      <c r="C7" s="153" t="s">
        <v>46</v>
      </c>
      <c r="D7" s="154">
        <v>1</v>
      </c>
      <c r="E7" s="154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3632139.37</v>
      </c>
      <c r="E8" s="38">
        <v>3632139.37</v>
      </c>
    </row>
    <row r="9" spans="1:5" s="6" customFormat="1" ht="21" customHeight="1" x14ac:dyDescent="0.15">
      <c r="A9" s="158">
        <v>301</v>
      </c>
      <c r="B9" s="40" t="s">
        <v>64</v>
      </c>
      <c r="C9" s="39" t="s">
        <v>80</v>
      </c>
      <c r="D9" s="38">
        <v>1002900</v>
      </c>
      <c r="E9" s="38">
        <v>1002900</v>
      </c>
    </row>
    <row r="10" spans="1:5" s="6" customFormat="1" ht="21" customHeight="1" x14ac:dyDescent="0.15">
      <c r="A10" s="158">
        <v>301</v>
      </c>
      <c r="B10" s="40" t="s">
        <v>71</v>
      </c>
      <c r="C10" s="39" t="s">
        <v>81</v>
      </c>
      <c r="D10" s="38">
        <v>849516</v>
      </c>
      <c r="E10" s="38">
        <v>849516</v>
      </c>
    </row>
    <row r="11" spans="1:5" s="6" customFormat="1" ht="21" customHeight="1" x14ac:dyDescent="0.15">
      <c r="A11" s="158">
        <v>301</v>
      </c>
      <c r="B11" s="40" t="s">
        <v>73</v>
      </c>
      <c r="C11" s="39" t="s">
        <v>82</v>
      </c>
      <c r="D11" s="38">
        <v>593043</v>
      </c>
      <c r="E11" s="38">
        <v>593043</v>
      </c>
    </row>
    <row r="12" spans="1:5" s="6" customFormat="1" ht="21" customHeight="1" x14ac:dyDescent="0.15">
      <c r="A12" s="158">
        <v>301</v>
      </c>
      <c r="B12" s="40" t="s">
        <v>69</v>
      </c>
      <c r="C12" s="39" t="s">
        <v>83</v>
      </c>
      <c r="D12" s="38">
        <v>255537.76</v>
      </c>
      <c r="E12" s="38">
        <v>255537.76</v>
      </c>
    </row>
    <row r="13" spans="1:5" s="6" customFormat="1" ht="21" customHeight="1" x14ac:dyDescent="0.15">
      <c r="A13" s="158">
        <v>301</v>
      </c>
      <c r="B13" s="40" t="s">
        <v>120</v>
      </c>
      <c r="C13" s="39" t="s">
        <v>121</v>
      </c>
      <c r="D13" s="38">
        <v>135194.88</v>
      </c>
      <c r="E13" s="38">
        <v>135194.88</v>
      </c>
    </row>
    <row r="14" spans="1:5" s="6" customFormat="1" ht="21" customHeight="1" x14ac:dyDescent="0.15">
      <c r="A14" s="158">
        <v>301</v>
      </c>
      <c r="B14" s="40" t="s">
        <v>84</v>
      </c>
      <c r="C14" s="39" t="s">
        <v>85</v>
      </c>
      <c r="D14" s="38">
        <v>95826.66</v>
      </c>
      <c r="E14" s="38">
        <v>95826.66</v>
      </c>
    </row>
    <row r="15" spans="1:5" ht="21" customHeight="1" x14ac:dyDescent="0.15">
      <c r="A15" s="158">
        <v>301</v>
      </c>
      <c r="B15" s="40" t="s">
        <v>86</v>
      </c>
      <c r="C15" s="39" t="s">
        <v>87</v>
      </c>
      <c r="D15" s="38">
        <v>24674.18</v>
      </c>
      <c r="E15" s="38">
        <v>24674.18</v>
      </c>
    </row>
    <row r="16" spans="1:5" ht="21" customHeight="1" x14ac:dyDescent="0.15">
      <c r="A16" s="158">
        <v>301</v>
      </c>
      <c r="B16" s="40" t="s">
        <v>88</v>
      </c>
      <c r="C16" s="39" t="s">
        <v>89</v>
      </c>
      <c r="D16" s="38">
        <v>191653.32</v>
      </c>
      <c r="E16" s="38">
        <v>191653.32</v>
      </c>
    </row>
    <row r="17" spans="1:5" ht="21" customHeight="1" x14ac:dyDescent="0.15">
      <c r="A17" s="158">
        <v>301</v>
      </c>
      <c r="B17" s="40" t="s">
        <v>133</v>
      </c>
      <c r="C17" s="39" t="s">
        <v>134</v>
      </c>
      <c r="D17" s="38">
        <v>77463.759999999995</v>
      </c>
      <c r="E17" s="38">
        <v>77463.759999999995</v>
      </c>
    </row>
    <row r="18" spans="1:5" ht="21" customHeight="1" x14ac:dyDescent="0.15">
      <c r="A18" s="158">
        <v>302</v>
      </c>
      <c r="B18" s="40" t="s">
        <v>64</v>
      </c>
      <c r="C18" s="39" t="s">
        <v>90</v>
      </c>
      <c r="D18" s="38">
        <v>2000</v>
      </c>
      <c r="E18" s="38">
        <v>2000</v>
      </c>
    </row>
    <row r="19" spans="1:5" ht="21" customHeight="1" x14ac:dyDescent="0.15">
      <c r="A19" s="158">
        <v>302</v>
      </c>
      <c r="B19" s="40" t="s">
        <v>71</v>
      </c>
      <c r="C19" s="39" t="s">
        <v>122</v>
      </c>
      <c r="D19" s="38">
        <v>2000</v>
      </c>
      <c r="E19" s="38">
        <v>2000</v>
      </c>
    </row>
    <row r="20" spans="1:5" ht="21" customHeight="1" x14ac:dyDescent="0.15">
      <c r="A20" s="158">
        <v>302</v>
      </c>
      <c r="B20" s="40" t="s">
        <v>139</v>
      </c>
      <c r="C20" s="39" t="s">
        <v>140</v>
      </c>
      <c r="D20" s="38">
        <v>10000</v>
      </c>
      <c r="E20" s="38">
        <v>10000</v>
      </c>
    </row>
    <row r="21" spans="1:5" ht="21" customHeight="1" x14ac:dyDescent="0.15">
      <c r="A21" s="158">
        <v>302</v>
      </c>
      <c r="B21" s="40" t="s">
        <v>138</v>
      </c>
      <c r="C21" s="39" t="s">
        <v>141</v>
      </c>
      <c r="D21" s="38">
        <v>3000</v>
      </c>
      <c r="E21" s="38">
        <v>3000</v>
      </c>
    </row>
    <row r="22" spans="1:5" ht="21" customHeight="1" x14ac:dyDescent="0.15">
      <c r="A22" s="158">
        <v>302</v>
      </c>
      <c r="B22" s="40" t="s">
        <v>76</v>
      </c>
      <c r="C22" s="39" t="s">
        <v>135</v>
      </c>
      <c r="D22" s="38">
        <v>5000</v>
      </c>
      <c r="E22" s="38">
        <v>5000</v>
      </c>
    </row>
    <row r="23" spans="1:5" ht="21" customHeight="1" x14ac:dyDescent="0.15">
      <c r="A23" s="158">
        <v>302</v>
      </c>
      <c r="B23" s="40" t="s">
        <v>136</v>
      </c>
      <c r="C23" s="39" t="s">
        <v>137</v>
      </c>
      <c r="D23" s="38">
        <v>2000</v>
      </c>
      <c r="E23" s="38">
        <v>2000</v>
      </c>
    </row>
    <row r="24" spans="1:5" ht="21" customHeight="1" x14ac:dyDescent="0.15">
      <c r="A24" s="158">
        <v>302</v>
      </c>
      <c r="B24" s="40" t="s">
        <v>91</v>
      </c>
      <c r="C24" s="39" t="s">
        <v>92</v>
      </c>
      <c r="D24" s="38">
        <v>19165.330000000002</v>
      </c>
      <c r="E24" s="38">
        <v>19165.330000000002</v>
      </c>
    </row>
    <row r="25" spans="1:5" ht="21" customHeight="1" x14ac:dyDescent="0.15">
      <c r="A25" s="158">
        <v>302</v>
      </c>
      <c r="B25" s="40" t="s">
        <v>93</v>
      </c>
      <c r="C25" s="39" t="s">
        <v>94</v>
      </c>
      <c r="D25" s="38">
        <v>31942.22</v>
      </c>
      <c r="E25" s="38">
        <v>31942.22</v>
      </c>
    </row>
    <row r="26" spans="1:5" ht="21" customHeight="1" x14ac:dyDescent="0.15">
      <c r="A26" s="158">
        <v>303</v>
      </c>
      <c r="B26" s="40" t="s">
        <v>64</v>
      </c>
      <c r="C26" s="39" t="s">
        <v>95</v>
      </c>
      <c r="D26" s="38">
        <v>237336</v>
      </c>
      <c r="E26" s="38">
        <v>237336</v>
      </c>
    </row>
    <row r="27" spans="1:5" ht="21" customHeight="1" x14ac:dyDescent="0.15">
      <c r="A27" s="158">
        <v>303</v>
      </c>
      <c r="B27" s="40" t="s">
        <v>71</v>
      </c>
      <c r="C27" s="39" t="s">
        <v>96</v>
      </c>
      <c r="D27" s="38">
        <v>93886.26</v>
      </c>
      <c r="E27" s="38">
        <v>93886.26</v>
      </c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123</v>
      </c>
      <c r="D1" s="159"/>
    </row>
    <row r="2" spans="1:4" s="7" customFormat="1" ht="30" customHeight="1" x14ac:dyDescent="0.15">
      <c r="A2" s="250" t="s">
        <v>124</v>
      </c>
      <c r="B2" s="250"/>
      <c r="C2" s="250"/>
      <c r="D2" s="162"/>
    </row>
    <row r="3" spans="1:4" ht="21" customHeight="1" x14ac:dyDescent="0.15">
      <c r="A3" s="167" t="s">
        <v>149</v>
      </c>
      <c r="B3" s="160"/>
      <c r="C3" s="163" t="s">
        <v>1</v>
      </c>
      <c r="D3" s="159"/>
    </row>
    <row r="4" spans="1:4" s="8" customFormat="1" ht="30" customHeight="1" x14ac:dyDescent="0.15">
      <c r="A4" s="251" t="s">
        <v>59</v>
      </c>
      <c r="B4" s="251"/>
      <c r="C4" s="164" t="s">
        <v>125</v>
      </c>
      <c r="D4" s="159"/>
    </row>
    <row r="5" spans="1:4" s="12" customFormat="1" ht="30" customHeight="1" x14ac:dyDescent="0.15">
      <c r="A5" s="252" t="s">
        <v>60</v>
      </c>
      <c r="B5" s="252"/>
      <c r="C5" s="43">
        <v>25000</v>
      </c>
      <c r="D5" s="160"/>
    </row>
    <row r="6" spans="1:4" s="12" customFormat="1" ht="30" customHeight="1" x14ac:dyDescent="0.15">
      <c r="A6" s="42"/>
      <c r="B6" s="41" t="s">
        <v>126</v>
      </c>
      <c r="C6" s="43">
        <v>0</v>
      </c>
      <c r="D6" s="160"/>
    </row>
    <row r="7" spans="1:4" s="12" customFormat="1" ht="30" customHeight="1" x14ac:dyDescent="0.15">
      <c r="A7" s="168"/>
      <c r="B7" s="169" t="s">
        <v>127</v>
      </c>
      <c r="C7" s="43">
        <v>25000</v>
      </c>
      <c r="D7" s="160"/>
    </row>
    <row r="8" spans="1:4" s="12" customFormat="1" ht="30" customHeight="1" x14ac:dyDescent="0.15">
      <c r="A8" s="168"/>
      <c r="B8" s="169" t="s">
        <v>128</v>
      </c>
      <c r="C8" s="43">
        <v>0</v>
      </c>
      <c r="D8" s="160"/>
    </row>
    <row r="9" spans="1:4" s="12" customFormat="1" ht="30" customHeight="1" x14ac:dyDescent="0.15">
      <c r="A9" s="168"/>
      <c r="B9" s="169" t="s">
        <v>129</v>
      </c>
      <c r="C9" s="43">
        <v>0</v>
      </c>
      <c r="D9" s="160"/>
    </row>
    <row r="10" spans="1:4" s="12" customFormat="1" ht="30" customHeight="1" x14ac:dyDescent="0.15">
      <c r="A10" s="168"/>
      <c r="B10" s="169" t="s">
        <v>130</v>
      </c>
      <c r="C10" s="43">
        <v>0</v>
      </c>
      <c r="D10" s="160"/>
    </row>
    <row r="11" spans="1:4" s="8" customFormat="1" ht="30" customHeight="1" x14ac:dyDescent="0.15">
      <c r="A11" s="248"/>
      <c r="B11" s="248"/>
      <c r="C11" s="166"/>
      <c r="D11" s="159"/>
    </row>
    <row r="12" spans="1:4" s="8" customFormat="1" ht="30" customHeight="1" x14ac:dyDescent="0.15">
      <c r="A12" s="170" t="s">
        <v>131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9" t="s">
        <v>132</v>
      </c>
      <c r="B14" s="249"/>
      <c r="C14" s="249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97</v>
      </c>
    </row>
    <row r="2" spans="1:13" s="10" customFormat="1" ht="30" customHeight="1" x14ac:dyDescent="0.3">
      <c r="A2" s="194" t="s">
        <v>98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150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99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100</v>
      </c>
    </row>
    <row r="2" spans="1:13" s="10" customFormat="1" ht="30" customHeight="1" x14ac:dyDescent="0.3">
      <c r="A2" s="221" t="s">
        <v>101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150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2020-07-20T01:24:49Z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31919398</vt:i4>
  </property>
</Properties>
</file>