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'5-一般公共预算支出情况表'!$A$1:$M$19</definedName>
    <definedName name="_xlnm.Print_Area" localSheetId="5">'6-一般公共预算基本支出情况表'!$A$1:$E$24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<sst xmlns="http://schemas.openxmlformats.org/spreadsheetml/2006/main" count="323" uniqueCount="150">
  <si>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</si>
  <si>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</si>
  <si>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</si>
  <si>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</si>
  <si>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</si>
  <si>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</si>
  <si>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</si>
  <si>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</si>
  <si>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</si>
  <si>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</si>
  <si>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</si>
  <si>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</si>
  <si>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</si>
  <si>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</si>
  <si>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</si>
  <si>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</si>
  <si>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</si>
  <si>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</si>
  <si>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</si>
  <si>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</si>
  <si>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</si>
  <si>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</si>
  <si>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</si>
  <si>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</si>
  <si>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</si>
  <si>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</si>
  <si>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</si>
  <si>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</si>
  <si>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</si>
  <si>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</si>
  <si>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</si>
  <si>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</si>
  <si>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</si>
  <si>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</si>
  <si>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</si>
  <si>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</si>
  <si>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</si>
  <si>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</si>
  <si>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</si>
  <si>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</si>
  <si>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</si>
  <si>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</si>
  <si>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</si>
  <si>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</si>
  <si>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</si>
  <si>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</si>
  <si>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</si>
  <si>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</si>
  <si>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</si>
  <si>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</si>
  <si>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</si>
  <si>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</si>
  <si>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</si>
  <si>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</si>
  <si>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</si>
  <si>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</si>
  <si>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</si>
  <si>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</si>
  <si>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</si>
  <si>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</si>
  <si>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</si>
  <si>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</si>
  <si>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</si>
  <si>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</si>
  <si>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</si>
  <si>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</si>
  <si>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</si>
  <si>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</si>
  <si>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</si>
  <si>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</si>
  <si>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</si>
  <si>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</si>
  <si>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</si>
  <si>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</si>
  <si>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</si>
  <si>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</si>
  <si>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</si>
  <si>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</si>
  <si>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</si>
  <si>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>08</t>
  </si>
  <si>
    <t xml:space="preserve">  死亡抚恤</t>
  </si>
  <si>
    <t xml:space="preserve">  财政对失业保险基金的补助</t>
  </si>
  <si>
    <t xml:space="preserve">  事业单位医疗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</si>
  <si>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</si>
  <si>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</si>
  <si>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</si>
  <si>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</si>
  <si>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</si>
  <si>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</si>
  <si>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</si>
  <si>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</si>
  <si>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</si>
  <si>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</si>
  <si>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</si>
  <si>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</si>
  <si>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其他工资福利支出</t>
  </si>
  <si>
    <t>办公费</t>
  </si>
  <si>
    <t>28</t>
  </si>
  <si>
    <t>工会经费</t>
  </si>
  <si>
    <t>29</t>
  </si>
  <si>
    <t>福利费</t>
  </si>
  <si>
    <t>31</t>
  </si>
  <si>
    <t>公务用车运行维护费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</si>
  <si>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</si>
  <si>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</si>
  <si>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</si>
  <si>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</si>
  <si>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</si>
  <si>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</si>
  <si>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</si>
  <si>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</si>
  <si>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</si>
  <si>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</si>
  <si>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</si>
  <si>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</si>
  <si>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</si>
  <si>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</si>
  <si>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</si>
  <si>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</si>
  <si>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</si>
  <si>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</si>
  <si>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</si>
  <si>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</si>
  <si>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</si>
  <si>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</si>
  <si>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</si>
  <si>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</si>
  <si>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</si>
  <si>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</si>
  <si>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</si>
  <si>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</si>
  <si>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</si>
  <si>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</si>
  <si>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</si>
  <si>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</si>
  <si>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</si>
  <si>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</si>
  <si>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</si>
  <si>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</si>
  <si>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离休费</t>
  </si>
  <si>
    <t>部门名称：南阳市卧龙区科学技术局</t>
    <phoneticPr fontId="1" type="noConversion"/>
  </si>
  <si>
    <t>部门名称：南阳市卧龙区科学技术局</t>
    <phoneticPr fontId="1" type="noConversion"/>
  </si>
  <si>
    <t>[203001]南阳市卧龙区科学技术局机关</t>
  </si>
  <si>
    <t>206</t>
  </si>
  <si>
    <t>203001</t>
  </si>
  <si>
    <t xml:space="preserve">  行政运行（科学技术管理事务）</t>
  </si>
  <si>
    <t xml:space="preserve">  一般行政管理事务（科学技术管理事务）</t>
  </si>
  <si>
    <t>部门名称：南阳市卧龙区科学技术局</t>
    <phoneticPr fontId="1" type="noConversion"/>
  </si>
  <si>
    <t>部门名称：南阳市卧龙区科学技术局</t>
    <phoneticPr fontId="1" type="noConversion"/>
  </si>
  <si>
    <t>部门名称：南阳市卧龙区科学技术局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</si>
</sst>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140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28" t="s">
        <v>1</v>
      </c>
      <c r="N4" s="228"/>
      <c r="O4" s="228"/>
      <c r="P4" s="228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29" t="s">
        <v>2</v>
      </c>
      <c r="B5" s="230"/>
      <c r="C5" s="229" t="s">
        <v>3</v>
      </c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2" t="s">
        <v>4</v>
      </c>
      <c r="B6" s="232" t="s">
        <v>5</v>
      </c>
      <c r="C6" s="236" t="s">
        <v>4</v>
      </c>
      <c r="D6" s="232" t="s">
        <v>111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2"/>
      <c r="B7" s="232"/>
      <c r="C7" s="232"/>
      <c r="D7" s="234" t="s">
        <v>6</v>
      </c>
      <c r="E7" s="233" t="s">
        <v>7</v>
      </c>
      <c r="F7" s="234"/>
      <c r="G7" s="234"/>
      <c r="H7" s="234"/>
      <c r="I7" s="234"/>
      <c r="J7" s="234"/>
      <c r="K7" s="234"/>
      <c r="L7" s="234" t="s">
        <v>8</v>
      </c>
      <c r="M7" s="234" t="s">
        <v>9</v>
      </c>
      <c r="N7" s="226" t="s">
        <v>10</v>
      </c>
      <c r="O7" s="226" t="s">
        <v>11</v>
      </c>
      <c r="P7" s="226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2"/>
      <c r="B8" s="235"/>
      <c r="C8" s="232"/>
      <c r="D8" s="23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112</v>
      </c>
      <c r="K8" s="64" t="s">
        <v>18</v>
      </c>
      <c r="L8" s="235"/>
      <c r="M8" s="235"/>
      <c r="N8" s="227"/>
      <c r="O8" s="227"/>
      <c r="P8" s="227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4347565.3600000003</v>
      </c>
      <c r="C9" s="53" t="s">
        <v>20</v>
      </c>
      <c r="D9" s="63">
        <v>2631065.36</v>
      </c>
      <c r="E9" s="63">
        <v>2631065.36</v>
      </c>
      <c r="F9" s="63">
        <v>2631065.36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1635419.21</v>
      </c>
      <c r="E10" s="63">
        <v>1635419.21</v>
      </c>
      <c r="F10" s="63">
        <v>1635419.21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935656.15</v>
      </c>
      <c r="E11" s="63">
        <v>935656.15</v>
      </c>
      <c r="F11" s="63">
        <v>935656.15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59990</v>
      </c>
      <c r="E12" s="63">
        <v>59990</v>
      </c>
      <c r="F12" s="63">
        <v>59990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113</v>
      </c>
      <c r="B13" s="23">
        <v>0</v>
      </c>
      <c r="C13" s="54" t="s">
        <v>27</v>
      </c>
      <c r="D13" s="63">
        <v>1716500</v>
      </c>
      <c r="E13" s="63">
        <v>1716500</v>
      </c>
      <c r="F13" s="63">
        <v>1716500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114</v>
      </c>
      <c r="B14" s="25">
        <v>0</v>
      </c>
      <c r="C14" s="54" t="s">
        <v>28</v>
      </c>
      <c r="D14" s="63">
        <v>100000</v>
      </c>
      <c r="E14" s="63">
        <v>100000</v>
      </c>
      <c r="F14" s="63">
        <v>100000</v>
      </c>
      <c r="G14" s="63">
        <v>0</v>
      </c>
      <c r="H14" s="63">
        <v>0</v>
      </c>
      <c r="I14" s="63">
        <v>0</v>
      </c>
      <c r="J14" s="63">
        <v>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115</v>
      </c>
      <c r="B15" s="25">
        <v>0</v>
      </c>
      <c r="C15" s="53" t="s">
        <v>29</v>
      </c>
      <c r="D15" s="43">
        <v>1616500</v>
      </c>
      <c r="E15" s="43">
        <v>1616500</v>
      </c>
      <c r="F15" s="43">
        <v>1616500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116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117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118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119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1616500</v>
      </c>
      <c r="E20" s="63">
        <v>1616500</v>
      </c>
      <c r="F20" s="63">
        <v>1616500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4347565.3600000003</v>
      </c>
      <c r="C22" s="53" t="s">
        <v>36</v>
      </c>
      <c r="D22" s="63">
        <v>4347565.3600000003</v>
      </c>
      <c r="E22" s="63">
        <v>4347565.3600000003</v>
      </c>
      <c r="F22" s="63">
        <v>4347565.3600000003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O7:O8"/>
    <mergeCell ref="M4:P4"/>
    <mergeCell ref="A5:B5"/>
    <mergeCell ref="C5:P5"/>
    <mergeCell ref="P7:P8"/>
    <mergeCell ref="D6:P6"/>
    <mergeCell ref="E7:K7"/>
    <mergeCell ref="A6:A8"/>
    <mergeCell ref="B6:B8"/>
    <mergeCell ref="C6:C8"/>
    <mergeCell ref="D7:D8"/>
    <mergeCell ref="L7:L8"/>
    <mergeCell ref="M7:M8"/>
    <mergeCell ref="N7:N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120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141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29" t="s">
        <v>2</v>
      </c>
      <c r="B5" s="230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2" t="s">
        <v>4</v>
      </c>
      <c r="B6" s="232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2"/>
      <c r="B7" s="232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2"/>
      <c r="B8" s="235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4347565.3600000003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113</v>
      </c>
      <c r="B13" s="23">
        <v>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114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115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116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117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118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119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4347565.3600000003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121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141</v>
      </c>
      <c r="B4" s="88"/>
      <c r="C4" s="91"/>
      <c r="D4" s="91"/>
      <c r="E4" s="91"/>
      <c r="F4" s="88"/>
      <c r="G4" s="88"/>
      <c r="H4" s="88"/>
      <c r="I4" s="88"/>
      <c r="J4" s="88"/>
      <c r="K4" s="228" t="s">
        <v>1</v>
      </c>
      <c r="L4" s="228"/>
      <c r="M4" s="228"/>
      <c r="N4" s="228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29" t="s">
        <v>3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231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2" t="s">
        <v>4</v>
      </c>
      <c r="B6" s="232" t="s">
        <v>111</v>
      </c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2"/>
      <c r="B7" s="234" t="s">
        <v>6</v>
      </c>
      <c r="C7" s="233" t="s">
        <v>7</v>
      </c>
      <c r="D7" s="234"/>
      <c r="E7" s="234"/>
      <c r="F7" s="234"/>
      <c r="G7" s="234"/>
      <c r="H7" s="234"/>
      <c r="I7" s="234"/>
      <c r="J7" s="234" t="s">
        <v>8</v>
      </c>
      <c r="K7" s="234" t="s">
        <v>9</v>
      </c>
      <c r="L7" s="226" t="s">
        <v>10</v>
      </c>
      <c r="M7" s="226" t="s">
        <v>11</v>
      </c>
      <c r="N7" s="226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2"/>
      <c r="B8" s="23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112</v>
      </c>
      <c r="I8" s="97" t="s">
        <v>18</v>
      </c>
      <c r="J8" s="235"/>
      <c r="K8" s="235"/>
      <c r="L8" s="227"/>
      <c r="M8" s="227"/>
      <c r="N8" s="227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2631065.36</v>
      </c>
      <c r="C9" s="96">
        <v>2631065.36</v>
      </c>
      <c r="D9" s="96">
        <v>2631065.36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1635419.21</v>
      </c>
      <c r="C10" s="96">
        <v>1635419.21</v>
      </c>
      <c r="D10" s="96">
        <v>1635419.21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935656.15</v>
      </c>
      <c r="C11" s="96">
        <v>935656.15</v>
      </c>
      <c r="D11" s="96">
        <v>935656.15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59990</v>
      </c>
      <c r="C12" s="96">
        <v>59990</v>
      </c>
      <c r="D12" s="96">
        <v>59990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1716500</v>
      </c>
      <c r="C13" s="96">
        <v>1716500</v>
      </c>
      <c r="D13" s="96">
        <v>1716500</v>
      </c>
      <c r="E13" s="96">
        <v>0</v>
      </c>
      <c r="F13" s="96">
        <v>0</v>
      </c>
      <c r="G13" s="96">
        <v>0</v>
      </c>
      <c r="H13" s="96">
        <v>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100000</v>
      </c>
      <c r="C14" s="96">
        <v>100000</v>
      </c>
      <c r="D14" s="96">
        <v>100000</v>
      </c>
      <c r="E14" s="96">
        <v>0</v>
      </c>
      <c r="F14" s="96">
        <v>0</v>
      </c>
      <c r="G14" s="96">
        <v>0</v>
      </c>
      <c r="H14" s="96">
        <v>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1616500</v>
      </c>
      <c r="C15" s="43">
        <v>1616500</v>
      </c>
      <c r="D15" s="43">
        <v>1616500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1616500</v>
      </c>
      <c r="C20" s="96">
        <v>1616500</v>
      </c>
      <c r="D20" s="96">
        <v>1616500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4347565.3600000003</v>
      </c>
      <c r="C22" s="96">
        <v>4347565.3600000003</v>
      </c>
      <c r="D22" s="96">
        <v>4347565.3600000003</v>
      </c>
      <c r="E22" s="96">
        <v>0</v>
      </c>
      <c r="F22" s="96">
        <v>0</v>
      </c>
      <c r="G22" s="96">
        <v>0</v>
      </c>
      <c r="H22" s="96">
        <v>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N7:N8"/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122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141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29" t="s">
        <v>2</v>
      </c>
      <c r="B5" s="230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2" t="s">
        <v>4</v>
      </c>
      <c r="B6" s="232" t="s">
        <v>5</v>
      </c>
      <c r="C6" s="236" t="s">
        <v>4</v>
      </c>
      <c r="D6" s="235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2"/>
      <c r="B7" s="232"/>
      <c r="C7" s="232"/>
      <c r="D7" s="233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2"/>
      <c r="B8" s="235"/>
      <c r="C8" s="232"/>
      <c r="D8" s="234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4347565.3600000003</v>
      </c>
      <c r="C9" s="111" t="s">
        <v>20</v>
      </c>
      <c r="D9" s="120">
        <v>2631065.36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1635419.21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935656.15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59990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1716500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100000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1616500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1616500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4347565.3600000003</v>
      </c>
      <c r="C22" s="111" t="s">
        <v>36</v>
      </c>
      <c r="D22" s="120">
        <v>4347565.3600000003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123</v>
      </c>
    </row>
    <row r="2" spans="1:13" s="10" customFormat="1" ht="30" customHeight="1" x14ac:dyDescent="0.3">
      <c r="A2" s="147" t="s">
        <v>124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141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125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4347565.3600000003</v>
      </c>
      <c r="G7" s="31">
        <v>2631065.36</v>
      </c>
      <c r="H7" s="32">
        <v>1635419.21</v>
      </c>
      <c r="I7" s="33">
        <v>935656.15</v>
      </c>
      <c r="J7" s="33">
        <v>59990</v>
      </c>
      <c r="K7" s="30">
        <v>1716500</v>
      </c>
      <c r="L7" s="30">
        <v>100000</v>
      </c>
      <c r="M7" s="30">
        <v>1616500</v>
      </c>
    </row>
    <row r="8" spans="1:13" s="1" customFormat="1" ht="21" customHeight="1" x14ac:dyDescent="0.15">
      <c r="A8" s="27"/>
      <c r="B8" s="27"/>
      <c r="C8" s="27"/>
      <c r="D8" s="28"/>
      <c r="E8" s="29" t="s">
        <v>142</v>
      </c>
      <c r="F8" s="30">
        <v>4347565.3600000003</v>
      </c>
      <c r="G8" s="31">
        <v>2631065.36</v>
      </c>
      <c r="H8" s="32">
        <v>1635419.21</v>
      </c>
      <c r="I8" s="33">
        <v>935656.15</v>
      </c>
      <c r="J8" s="33">
        <v>59990</v>
      </c>
      <c r="K8" s="30">
        <v>1716500</v>
      </c>
      <c r="L8" s="30">
        <v>100000</v>
      </c>
      <c r="M8" s="30">
        <v>1616500</v>
      </c>
    </row>
    <row r="9" spans="1:13" s="1" customFormat="1" ht="21" customHeight="1" x14ac:dyDescent="0.15">
      <c r="A9" s="27" t="s">
        <v>143</v>
      </c>
      <c r="B9" s="27" t="s">
        <v>74</v>
      </c>
      <c r="C9" s="27" t="s">
        <v>74</v>
      </c>
      <c r="D9" s="28" t="s">
        <v>144</v>
      </c>
      <c r="E9" s="29" t="s">
        <v>145</v>
      </c>
      <c r="F9" s="30">
        <v>1716500</v>
      </c>
      <c r="G9" s="31">
        <v>0</v>
      </c>
      <c r="H9" s="32">
        <v>0</v>
      </c>
      <c r="I9" s="33">
        <v>0</v>
      </c>
      <c r="J9" s="33">
        <v>0</v>
      </c>
      <c r="K9" s="30">
        <v>1716500</v>
      </c>
      <c r="L9" s="30">
        <v>100000</v>
      </c>
      <c r="M9" s="30">
        <v>1616500</v>
      </c>
    </row>
    <row r="10" spans="1:13" s="1" customFormat="1" ht="21" customHeight="1" x14ac:dyDescent="0.15">
      <c r="A10" s="27" t="s">
        <v>143</v>
      </c>
      <c r="B10" s="27" t="s">
        <v>74</v>
      </c>
      <c r="C10" s="27" t="s">
        <v>68</v>
      </c>
      <c r="D10" s="28" t="s">
        <v>144</v>
      </c>
      <c r="E10" s="29" t="s">
        <v>146</v>
      </c>
      <c r="F10" s="30">
        <v>1892142.03</v>
      </c>
      <c r="G10" s="31">
        <v>1892142.03</v>
      </c>
      <c r="H10" s="32">
        <v>997534.18</v>
      </c>
      <c r="I10" s="33">
        <v>859607.85</v>
      </c>
      <c r="J10" s="33">
        <v>35000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65</v>
      </c>
      <c r="C11" s="27" t="s">
        <v>65</v>
      </c>
      <c r="D11" s="28" t="s">
        <v>144</v>
      </c>
      <c r="E11" s="29" t="s">
        <v>66</v>
      </c>
      <c r="F11" s="30">
        <v>93970.880000000005</v>
      </c>
      <c r="G11" s="31">
        <v>93970.880000000005</v>
      </c>
      <c r="H11" s="32">
        <v>93970.880000000005</v>
      </c>
      <c r="I11" s="33">
        <v>0</v>
      </c>
      <c r="J11" s="33">
        <v>0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65</v>
      </c>
      <c r="C12" s="27" t="s">
        <v>74</v>
      </c>
      <c r="D12" s="28" t="s">
        <v>144</v>
      </c>
      <c r="E12" s="29" t="s">
        <v>138</v>
      </c>
      <c r="F12" s="30">
        <v>334715</v>
      </c>
      <c r="G12" s="31">
        <v>334715</v>
      </c>
      <c r="H12" s="32">
        <v>334715</v>
      </c>
      <c r="I12" s="33">
        <v>0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79</v>
      </c>
      <c r="C13" s="27" t="s">
        <v>74</v>
      </c>
      <c r="D13" s="28" t="s">
        <v>144</v>
      </c>
      <c r="E13" s="29" t="s">
        <v>80</v>
      </c>
      <c r="F13" s="30">
        <v>24990</v>
      </c>
      <c r="G13" s="31">
        <v>24990</v>
      </c>
      <c r="H13" s="32">
        <v>0</v>
      </c>
      <c r="I13" s="33">
        <v>0</v>
      </c>
      <c r="J13" s="33">
        <v>24990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67</v>
      </c>
      <c r="C14" s="27" t="s">
        <v>74</v>
      </c>
      <c r="D14" s="28" t="s">
        <v>144</v>
      </c>
      <c r="E14" s="29" t="s">
        <v>81</v>
      </c>
      <c r="F14" s="30">
        <v>2553.0100000000002</v>
      </c>
      <c r="G14" s="31">
        <v>2553.0100000000002</v>
      </c>
      <c r="H14" s="32">
        <v>0</v>
      </c>
      <c r="I14" s="33">
        <v>2553.0100000000002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64</v>
      </c>
      <c r="B15" s="27" t="s">
        <v>67</v>
      </c>
      <c r="C15" s="27" t="s">
        <v>70</v>
      </c>
      <c r="D15" s="28" t="s">
        <v>144</v>
      </c>
      <c r="E15" s="29" t="s">
        <v>71</v>
      </c>
      <c r="F15" s="30">
        <v>1964.91</v>
      </c>
      <c r="G15" s="31">
        <v>1964.91</v>
      </c>
      <c r="H15" s="32">
        <v>1174.6400000000001</v>
      </c>
      <c r="I15" s="33">
        <v>790.27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64</v>
      </c>
      <c r="B16" s="27" t="s">
        <v>67</v>
      </c>
      <c r="C16" s="27" t="s">
        <v>68</v>
      </c>
      <c r="D16" s="28" t="s">
        <v>144</v>
      </c>
      <c r="E16" s="29" t="s">
        <v>69</v>
      </c>
      <c r="F16" s="30">
        <v>3929.81</v>
      </c>
      <c r="G16" s="31">
        <v>3929.81</v>
      </c>
      <c r="H16" s="32">
        <v>2349.27</v>
      </c>
      <c r="I16" s="33">
        <v>1580.54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72</v>
      </c>
      <c r="B17" s="27" t="s">
        <v>73</v>
      </c>
      <c r="C17" s="27" t="s">
        <v>68</v>
      </c>
      <c r="D17" s="28" t="s">
        <v>144</v>
      </c>
      <c r="E17" s="29" t="s">
        <v>82</v>
      </c>
      <c r="F17" s="30">
        <v>23708.16</v>
      </c>
      <c r="G17" s="31">
        <v>23708.16</v>
      </c>
      <c r="H17" s="32">
        <v>0</v>
      </c>
      <c r="I17" s="33">
        <v>23708.16</v>
      </c>
      <c r="J17" s="33">
        <v>0</v>
      </c>
      <c r="K17" s="30">
        <v>0</v>
      </c>
      <c r="L17" s="30">
        <v>0</v>
      </c>
      <c r="M17" s="30">
        <v>0</v>
      </c>
    </row>
    <row r="18" spans="1:13" s="1" customFormat="1" ht="21" customHeight="1" x14ac:dyDescent="0.15">
      <c r="A18" s="27" t="s">
        <v>72</v>
      </c>
      <c r="B18" s="27" t="s">
        <v>73</v>
      </c>
      <c r="C18" s="27" t="s">
        <v>74</v>
      </c>
      <c r="D18" s="28" t="s">
        <v>144</v>
      </c>
      <c r="E18" s="29" t="s">
        <v>75</v>
      </c>
      <c r="F18" s="30">
        <v>135197.07999999999</v>
      </c>
      <c r="G18" s="31">
        <v>135197.07999999999</v>
      </c>
      <c r="H18" s="32">
        <v>135197.07999999999</v>
      </c>
      <c r="I18" s="33">
        <v>0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27" t="s">
        <v>77</v>
      </c>
      <c r="B19" s="27" t="s">
        <v>68</v>
      </c>
      <c r="C19" s="27" t="s">
        <v>74</v>
      </c>
      <c r="D19" s="28" t="s">
        <v>144</v>
      </c>
      <c r="E19" s="29" t="s">
        <v>78</v>
      </c>
      <c r="F19" s="30">
        <v>117894.48</v>
      </c>
      <c r="G19" s="31">
        <v>117894.48</v>
      </c>
      <c r="H19" s="32">
        <v>70478.16</v>
      </c>
      <c r="I19" s="33">
        <v>47416.32</v>
      </c>
      <c r="J19" s="33">
        <v>0</v>
      </c>
      <c r="K19" s="30">
        <v>0</v>
      </c>
      <c r="L19" s="30">
        <v>0</v>
      </c>
      <c r="M19" s="30">
        <v>0</v>
      </c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F4:F5"/>
    <mergeCell ref="D4:D5"/>
    <mergeCell ref="E4:E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126</v>
      </c>
    </row>
    <row r="2" spans="1:5" s="11" customFormat="1" ht="30" customHeight="1" x14ac:dyDescent="0.3">
      <c r="A2" s="155" t="s">
        <v>127</v>
      </c>
      <c r="B2" s="155"/>
      <c r="C2" s="155"/>
      <c r="D2" s="155"/>
      <c r="E2" s="155"/>
    </row>
    <row r="3" spans="1:5" ht="21" customHeight="1" x14ac:dyDescent="0.15">
      <c r="A3" s="154" t="s">
        <v>147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2631065.36</v>
      </c>
      <c r="E8" s="38">
        <v>2631065.36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83</v>
      </c>
      <c r="D9" s="38">
        <v>648468</v>
      </c>
      <c r="E9" s="38">
        <v>648468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84</v>
      </c>
      <c r="D10" s="38">
        <v>361392</v>
      </c>
      <c r="E10" s="38">
        <v>361392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85</v>
      </c>
      <c r="D11" s="38">
        <v>368901</v>
      </c>
      <c r="E11" s="38">
        <v>368901</v>
      </c>
    </row>
    <row r="12" spans="1:5" s="6" customFormat="1" ht="21" customHeight="1" x14ac:dyDescent="0.15">
      <c r="A12" s="157">
        <v>301</v>
      </c>
      <c r="B12" s="40" t="s">
        <v>86</v>
      </c>
      <c r="C12" s="39" t="s">
        <v>87</v>
      </c>
      <c r="D12" s="38">
        <v>101400</v>
      </c>
      <c r="E12" s="38">
        <v>101400</v>
      </c>
    </row>
    <row r="13" spans="1:5" s="6" customFormat="1" ht="21" customHeight="1" x14ac:dyDescent="0.15">
      <c r="A13" s="157">
        <v>301</v>
      </c>
      <c r="B13" s="40" t="s">
        <v>79</v>
      </c>
      <c r="C13" s="39" t="s">
        <v>88</v>
      </c>
      <c r="D13" s="38">
        <v>93970.880000000005</v>
      </c>
      <c r="E13" s="38">
        <v>93970.880000000005</v>
      </c>
    </row>
    <row r="14" spans="1:5" s="6" customFormat="1" ht="21" customHeight="1" x14ac:dyDescent="0.15">
      <c r="A14" s="157">
        <v>301</v>
      </c>
      <c r="B14" s="40" t="s">
        <v>89</v>
      </c>
      <c r="C14" s="39" t="s">
        <v>90</v>
      </c>
      <c r="D14" s="38">
        <v>58947.24</v>
      </c>
      <c r="E14" s="38">
        <v>58947.24</v>
      </c>
    </row>
    <row r="15" spans="1:5" ht="21" customHeight="1" x14ac:dyDescent="0.15">
      <c r="A15" s="157">
        <v>301</v>
      </c>
      <c r="B15" s="40" t="s">
        <v>91</v>
      </c>
      <c r="C15" s="39" t="s">
        <v>92</v>
      </c>
      <c r="D15" s="38">
        <v>108405.73</v>
      </c>
      <c r="E15" s="38">
        <v>108405.73</v>
      </c>
    </row>
    <row r="16" spans="1:5" ht="21" customHeight="1" x14ac:dyDescent="0.15">
      <c r="A16" s="157">
        <v>301</v>
      </c>
      <c r="B16" s="40" t="s">
        <v>93</v>
      </c>
      <c r="C16" s="39" t="s">
        <v>94</v>
      </c>
      <c r="D16" s="38">
        <v>117894.48</v>
      </c>
      <c r="E16" s="38">
        <v>117894.48</v>
      </c>
    </row>
    <row r="17" spans="1:5" ht="21" customHeight="1" x14ac:dyDescent="0.15">
      <c r="A17" s="157">
        <v>301</v>
      </c>
      <c r="B17" s="40" t="s">
        <v>76</v>
      </c>
      <c r="C17" s="39" t="s">
        <v>95</v>
      </c>
      <c r="D17" s="38">
        <v>282422.5</v>
      </c>
      <c r="E17" s="38">
        <v>282422.5</v>
      </c>
    </row>
    <row r="18" spans="1:5" ht="21" customHeight="1" x14ac:dyDescent="0.15">
      <c r="A18" s="157">
        <v>302</v>
      </c>
      <c r="B18" s="40" t="s">
        <v>74</v>
      </c>
      <c r="C18" s="39" t="s">
        <v>96</v>
      </c>
      <c r="D18" s="38">
        <v>15000</v>
      </c>
      <c r="E18" s="38">
        <v>15000</v>
      </c>
    </row>
    <row r="19" spans="1:5" ht="21" customHeight="1" x14ac:dyDescent="0.15">
      <c r="A19" s="157">
        <v>302</v>
      </c>
      <c r="B19" s="40" t="s">
        <v>97</v>
      </c>
      <c r="C19" s="39" t="s">
        <v>98</v>
      </c>
      <c r="D19" s="38">
        <v>11789.45</v>
      </c>
      <c r="E19" s="38">
        <v>11789.45</v>
      </c>
    </row>
    <row r="20" spans="1:5" ht="21" customHeight="1" x14ac:dyDescent="0.15">
      <c r="A20" s="157">
        <v>302</v>
      </c>
      <c r="B20" s="40" t="s">
        <v>99</v>
      </c>
      <c r="C20" s="39" t="s">
        <v>100</v>
      </c>
      <c r="D20" s="38">
        <v>19649.080000000002</v>
      </c>
      <c r="E20" s="38">
        <v>19649.080000000002</v>
      </c>
    </row>
    <row r="21" spans="1:5" ht="21" customHeight="1" x14ac:dyDescent="0.15">
      <c r="A21" s="157">
        <v>302</v>
      </c>
      <c r="B21" s="40" t="s">
        <v>101</v>
      </c>
      <c r="C21" s="39" t="s">
        <v>102</v>
      </c>
      <c r="D21" s="38">
        <v>20000</v>
      </c>
      <c r="E21" s="38">
        <v>20000</v>
      </c>
    </row>
    <row r="22" spans="1:5" ht="21" customHeight="1" x14ac:dyDescent="0.15">
      <c r="A22" s="157">
        <v>303</v>
      </c>
      <c r="B22" s="40" t="s">
        <v>74</v>
      </c>
      <c r="C22" s="39" t="s">
        <v>139</v>
      </c>
      <c r="D22" s="38">
        <v>102475</v>
      </c>
      <c r="E22" s="38">
        <v>102475</v>
      </c>
    </row>
    <row r="23" spans="1:5" ht="21" customHeight="1" x14ac:dyDescent="0.15">
      <c r="A23" s="157">
        <v>303</v>
      </c>
      <c r="B23" s="40" t="s">
        <v>68</v>
      </c>
      <c r="C23" s="39" t="s">
        <v>103</v>
      </c>
      <c r="D23" s="38">
        <v>295360</v>
      </c>
      <c r="E23" s="38">
        <v>295360</v>
      </c>
    </row>
    <row r="24" spans="1:5" ht="21" customHeight="1" x14ac:dyDescent="0.15">
      <c r="A24" s="157">
        <v>303</v>
      </c>
      <c r="B24" s="40" t="s">
        <v>65</v>
      </c>
      <c r="C24" s="39" t="s">
        <v>104</v>
      </c>
      <c r="D24" s="38">
        <v>24990</v>
      </c>
      <c r="E24" s="38">
        <v>24990</v>
      </c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128</v>
      </c>
      <c r="D1" s="158"/>
    </row>
    <row r="2" spans="1:4" s="7" customFormat="1" ht="30" customHeight="1" x14ac:dyDescent="0.15">
      <c r="A2" s="249" t="s">
        <v>129</v>
      </c>
      <c r="B2" s="249"/>
      <c r="C2" s="249"/>
      <c r="D2" s="161"/>
    </row>
    <row r="3" spans="1:4" ht="21" customHeight="1" x14ac:dyDescent="0.15">
      <c r="A3" s="166" t="s">
        <v>148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130</v>
      </c>
      <c r="D4" s="158"/>
    </row>
    <row r="5" spans="1:4" s="12" customFormat="1" ht="30" customHeight="1" x14ac:dyDescent="0.15">
      <c r="A5" s="251" t="s">
        <v>60</v>
      </c>
      <c r="B5" s="251"/>
      <c r="C5" s="43">
        <v>40000</v>
      </c>
      <c r="D5" s="159"/>
    </row>
    <row r="6" spans="1:4" s="12" customFormat="1" ht="30" customHeight="1" x14ac:dyDescent="0.15">
      <c r="A6" s="42"/>
      <c r="B6" s="41" t="s">
        <v>131</v>
      </c>
      <c r="C6" s="43">
        <v>0</v>
      </c>
      <c r="D6" s="159"/>
    </row>
    <row r="7" spans="1:4" s="12" customFormat="1" ht="30" customHeight="1" x14ac:dyDescent="0.15">
      <c r="A7" s="167"/>
      <c r="B7" s="168" t="s">
        <v>132</v>
      </c>
      <c r="C7" s="43">
        <v>20000</v>
      </c>
      <c r="D7" s="159"/>
    </row>
    <row r="8" spans="1:4" s="12" customFormat="1" ht="30" customHeight="1" x14ac:dyDescent="0.15">
      <c r="A8" s="167"/>
      <c r="B8" s="168" t="s">
        <v>133</v>
      </c>
      <c r="C8" s="43">
        <v>20000</v>
      </c>
      <c r="D8" s="159"/>
    </row>
    <row r="9" spans="1:4" s="12" customFormat="1" ht="30" customHeight="1" x14ac:dyDescent="0.15">
      <c r="A9" s="167"/>
      <c r="B9" s="168" t="s">
        <v>134</v>
      </c>
      <c r="C9" s="43">
        <v>20000</v>
      </c>
      <c r="D9" s="159"/>
    </row>
    <row r="10" spans="1:4" s="12" customFormat="1" ht="30" customHeight="1" x14ac:dyDescent="0.15">
      <c r="A10" s="167"/>
      <c r="B10" s="168" t="s">
        <v>135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136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137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105</v>
      </c>
    </row>
    <row r="2" spans="1:13" s="10" customFormat="1" ht="30" customHeight="1" x14ac:dyDescent="0.3">
      <c r="A2" s="193" t="s">
        <v>106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141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107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108</v>
      </c>
    </row>
    <row r="2" spans="1:13" s="10" customFormat="1" ht="30" customHeight="1" x14ac:dyDescent="0.3">
      <c r="A2" s="220" t="s">
        <v>109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149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2020-07-20T07:59:38Z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11537494</vt:i4>
  </property>
</Properties>
</file>