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'5-一般公共预算支出情况表'!$A$1:$M$18</definedName>
    <definedName name="_xlnm.Print_Area" localSheetId="5">'6-一般公共预算基本支出情况表'!$A$1:$E$23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<sst xmlns="http://schemas.openxmlformats.org/spreadsheetml/2006/main" count="316" uniqueCount="152">
  <si>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</si>
  <si>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</si>
  <si>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</si>
  <si>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</si>
  <si>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</si>
  <si>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</si>
  <si>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</si>
  <si>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</si>
  <si>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</si>
  <si>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</si>
  <si>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</si>
  <si>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</si>
  <si>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</si>
  <si>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</si>
  <si>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</si>
  <si>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</si>
  <si>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</si>
  <si>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</si>
  <si>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</si>
  <si>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</si>
  <si>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</si>
  <si>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</si>
  <si>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</si>
  <si>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</si>
  <si>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</si>
  <si>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</si>
  <si>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</si>
  <si>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</si>
  <si>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</si>
  <si>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</si>
  <si>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</si>
  <si>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</si>
  <si>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</si>
  <si>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</si>
  <si>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</si>
  <si>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</si>
  <si>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</si>
  <si>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</si>
  <si>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</si>
  <si>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</si>
  <si>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</si>
  <si>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</si>
  <si>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</si>
  <si>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</si>
  <si>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</si>
  <si>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</si>
  <si>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</si>
  <si>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</si>
  <si>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</si>
  <si>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</si>
  <si>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</si>
  <si>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</si>
  <si>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</si>
  <si>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</si>
  <si>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</si>
  <si>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</si>
  <si>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</si>
  <si>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</si>
  <si>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</si>
  <si>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</si>
  <si>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</si>
  <si>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</si>
  <si>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</si>
  <si>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</si>
  <si>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201</t>
  </si>
  <si>
    <t>31</t>
  </si>
  <si>
    <t>01</t>
  </si>
  <si>
    <t>208</t>
  </si>
  <si>
    <t>05</t>
  </si>
  <si>
    <t xml:space="preserve">  行政单位离退休</t>
  </si>
  <si>
    <t xml:space="preserve">  机关事业单位基本养老保险缴费支出</t>
  </si>
  <si>
    <t>08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</si>
  <si>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</si>
  <si>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</si>
  <si>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</si>
  <si>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</si>
  <si>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</si>
  <si>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</si>
  <si>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</si>
  <si>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</si>
  <si>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</si>
  <si>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</si>
  <si>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</si>
  <si>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</si>
  <si>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</si>
  <si>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</si>
  <si>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</si>
  <si>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</si>
  <si>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</si>
  <si>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</si>
  <si>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</si>
  <si>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</si>
  <si>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</si>
  <si>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</si>
  <si>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</si>
  <si>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</si>
  <si>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</si>
  <si>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公务用车运行维护费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</si>
  <si>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</si>
  <si>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</si>
  <si>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</si>
  <si>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</si>
  <si>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</si>
  <si>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</si>
  <si>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</si>
  <si>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</si>
  <si>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</si>
  <si>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</si>
  <si>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</si>
  <si>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</si>
  <si>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</si>
  <si>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</si>
  <si>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</si>
  <si>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</si>
  <si>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</si>
  <si>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</si>
  <si>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</si>
  <si>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</si>
  <si>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</si>
  <si>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</si>
  <si>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 xml:space="preserve">  财政对失业保险基金的补助</t>
  </si>
  <si>
    <t>预算06表</t>
  </si>
  <si>
    <t>2020年一般公共预算基本支出情况表</t>
  </si>
  <si>
    <t>09</t>
  </si>
  <si>
    <t>职业年金缴费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</si>
  <si>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</si>
  <si>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</si>
  <si>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</si>
  <si>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</si>
  <si>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</si>
  <si>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</si>
  <si>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</si>
  <si>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</si>
  <si>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</si>
  <si>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</si>
  <si>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99</t>
  </si>
  <si>
    <t>其他工资福利支出</t>
  </si>
  <si>
    <t>17</t>
  </si>
  <si>
    <t>公务接待费</t>
  </si>
  <si>
    <t>部门名称：南阳市卧龙区区委宣传部</t>
    <phoneticPr fontId="1" type="noConversion"/>
  </si>
  <si>
    <t>部门名称：南阳市卧龙区区委宣传部</t>
    <phoneticPr fontId="1" type="noConversion"/>
  </si>
  <si>
    <t>部门名称：南阳市卧龙区区委宣传部</t>
    <phoneticPr fontId="1" type="noConversion"/>
  </si>
  <si>
    <t>[109001]南阳市卧龙区区委宣传部机关</t>
  </si>
  <si>
    <t>33</t>
  </si>
  <si>
    <t>109001</t>
  </si>
  <si>
    <t xml:space="preserve">  其他宣传事务支出</t>
  </si>
  <si>
    <t xml:space="preserve">  行政运行（宣传事务）</t>
  </si>
  <si>
    <t>06</t>
  </si>
  <si>
    <t xml:space="preserve">  机关事业单位职业年金缴费支出</t>
  </si>
  <si>
    <t>部门名称：南阳市卧龙区区委宣传部</t>
    <phoneticPr fontId="1" type="noConversion"/>
  </si>
  <si>
    <t>部门名称：南阳市卧龙区区委宣传部</t>
    <phoneticPr fontId="1" type="noConversion"/>
  </si>
  <si>
    <t>部门名称：南阳市卧龙区区委宣传部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</si>
</sst>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139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7" t="s">
        <v>1</v>
      </c>
      <c r="N4" s="237"/>
      <c r="O4" s="237"/>
      <c r="P4" s="237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6" t="s">
        <v>2</v>
      </c>
      <c r="B5" s="227"/>
      <c r="C5" s="226" t="s">
        <v>3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1" t="s">
        <v>4</v>
      </c>
      <c r="B6" s="231" t="s">
        <v>5</v>
      </c>
      <c r="C6" s="235" t="s">
        <v>4</v>
      </c>
      <c r="D6" s="231" t="s">
        <v>105</v>
      </c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1"/>
      <c r="B7" s="231"/>
      <c r="C7" s="231"/>
      <c r="D7" s="233" t="s">
        <v>6</v>
      </c>
      <c r="E7" s="232" t="s">
        <v>7</v>
      </c>
      <c r="F7" s="233"/>
      <c r="G7" s="233"/>
      <c r="H7" s="233"/>
      <c r="I7" s="233"/>
      <c r="J7" s="233"/>
      <c r="K7" s="233"/>
      <c r="L7" s="233" t="s">
        <v>8</v>
      </c>
      <c r="M7" s="233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1"/>
      <c r="B8" s="234"/>
      <c r="C8" s="231"/>
      <c r="D8" s="236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106</v>
      </c>
      <c r="K8" s="64" t="s">
        <v>18</v>
      </c>
      <c r="L8" s="234"/>
      <c r="M8" s="234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4946808.87</v>
      </c>
      <c r="C9" s="53" t="s">
        <v>20</v>
      </c>
      <c r="D9" s="63">
        <v>3757697.87</v>
      </c>
      <c r="E9" s="63">
        <v>3757697.87</v>
      </c>
      <c r="F9" s="63">
        <v>3757697.87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3333354.07</v>
      </c>
      <c r="E10" s="63">
        <v>3333354.07</v>
      </c>
      <c r="F10" s="63">
        <v>3333354.07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138343.79999999999</v>
      </c>
      <c r="E11" s="63">
        <v>138343.79999999999</v>
      </c>
      <c r="F11" s="63">
        <v>138343.79999999999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286000</v>
      </c>
      <c r="E12" s="63">
        <v>286000</v>
      </c>
      <c r="F12" s="63">
        <v>286000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107</v>
      </c>
      <c r="B13" s="23">
        <v>0</v>
      </c>
      <c r="C13" s="54" t="s">
        <v>27</v>
      </c>
      <c r="D13" s="63">
        <v>1189111</v>
      </c>
      <c r="E13" s="63">
        <v>1189111</v>
      </c>
      <c r="F13" s="63">
        <v>1189111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108</v>
      </c>
      <c r="B14" s="25">
        <v>0</v>
      </c>
      <c r="C14" s="54" t="s">
        <v>28</v>
      </c>
      <c r="D14" s="63">
        <v>1189111</v>
      </c>
      <c r="E14" s="63">
        <v>1189111</v>
      </c>
      <c r="F14" s="63">
        <v>1189111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109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110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111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112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113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4946808.87</v>
      </c>
      <c r="C22" s="53" t="s">
        <v>36</v>
      </c>
      <c r="D22" s="63">
        <v>4946808.87</v>
      </c>
      <c r="E22" s="63">
        <v>4946808.87</v>
      </c>
      <c r="F22" s="63">
        <v>4946808.87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114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139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6" t="s">
        <v>2</v>
      </c>
      <c r="B5" s="227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1" t="s">
        <v>4</v>
      </c>
      <c r="B6" s="231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1"/>
      <c r="B7" s="231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1"/>
      <c r="B8" s="234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4946808.87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107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108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109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110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111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112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113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4946808.87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140</v>
      </c>
      <c r="B4" s="88"/>
      <c r="C4" s="91"/>
      <c r="D4" s="91"/>
      <c r="E4" s="91"/>
      <c r="F4" s="88"/>
      <c r="G4" s="88"/>
      <c r="H4" s="88"/>
      <c r="I4" s="88"/>
      <c r="J4" s="88"/>
      <c r="K4" s="237" t="s">
        <v>1</v>
      </c>
      <c r="L4" s="237"/>
      <c r="M4" s="237"/>
      <c r="N4" s="237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6" t="s">
        <v>3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1" t="s">
        <v>4</v>
      </c>
      <c r="B6" s="231" t="s">
        <v>105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1"/>
      <c r="B7" s="233" t="s">
        <v>6</v>
      </c>
      <c r="C7" s="232" t="s">
        <v>7</v>
      </c>
      <c r="D7" s="233"/>
      <c r="E7" s="233"/>
      <c r="F7" s="233"/>
      <c r="G7" s="233"/>
      <c r="H7" s="233"/>
      <c r="I7" s="233"/>
      <c r="J7" s="233" t="s">
        <v>8</v>
      </c>
      <c r="K7" s="233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1"/>
      <c r="B8" s="236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106</v>
      </c>
      <c r="I8" s="97" t="s">
        <v>18</v>
      </c>
      <c r="J8" s="234"/>
      <c r="K8" s="234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3757697.87</v>
      </c>
      <c r="C9" s="96">
        <v>3757697.87</v>
      </c>
      <c r="D9" s="96">
        <v>3757697.87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3333354.07</v>
      </c>
      <c r="C10" s="96">
        <v>3333354.07</v>
      </c>
      <c r="D10" s="96">
        <v>3333354.07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138343.79999999999</v>
      </c>
      <c r="C11" s="96">
        <v>138343.79999999999</v>
      </c>
      <c r="D11" s="96">
        <v>138343.79999999999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286000</v>
      </c>
      <c r="C12" s="96">
        <v>286000</v>
      </c>
      <c r="D12" s="96">
        <v>286000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1189111</v>
      </c>
      <c r="C13" s="96">
        <v>1189111</v>
      </c>
      <c r="D13" s="96">
        <v>1189111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1189111</v>
      </c>
      <c r="C14" s="96">
        <v>1189111</v>
      </c>
      <c r="D14" s="96">
        <v>1189111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4946808.87</v>
      </c>
      <c r="C22" s="96">
        <v>4946808.87</v>
      </c>
      <c r="D22" s="96">
        <v>4946808.87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116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141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6" t="s">
        <v>2</v>
      </c>
      <c r="B5" s="227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1" t="s">
        <v>4</v>
      </c>
      <c r="B6" s="231" t="s">
        <v>5</v>
      </c>
      <c r="C6" s="235" t="s">
        <v>4</v>
      </c>
      <c r="D6" s="234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1"/>
      <c r="B7" s="231"/>
      <c r="C7" s="231"/>
      <c r="D7" s="232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1"/>
      <c r="B8" s="234"/>
      <c r="C8" s="231"/>
      <c r="D8" s="233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4946808.87</v>
      </c>
      <c r="C9" s="111" t="s">
        <v>20</v>
      </c>
      <c r="D9" s="120">
        <v>3757697.87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3333354.07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138343.79999999999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286000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1189111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1189111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4946808.87</v>
      </c>
      <c r="C22" s="111" t="s">
        <v>36</v>
      </c>
      <c r="D22" s="120">
        <v>4946808.87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117</v>
      </c>
    </row>
    <row r="2" spans="1:13" s="10" customFormat="1" ht="30" customHeight="1" x14ac:dyDescent="0.3">
      <c r="A2" s="147" t="s">
        <v>118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139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119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4946808.87</v>
      </c>
      <c r="G7" s="31">
        <v>3757697.87</v>
      </c>
      <c r="H7" s="32">
        <v>3333354.07</v>
      </c>
      <c r="I7" s="33">
        <v>138343.79999999999</v>
      </c>
      <c r="J7" s="33">
        <v>286000</v>
      </c>
      <c r="K7" s="30">
        <v>1189111</v>
      </c>
      <c r="L7" s="30">
        <v>1189111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142</v>
      </c>
      <c r="F8" s="30">
        <v>4946808.87</v>
      </c>
      <c r="G8" s="31">
        <v>3757697.87</v>
      </c>
      <c r="H8" s="32">
        <v>3333354.07</v>
      </c>
      <c r="I8" s="33">
        <v>138343.79999999999</v>
      </c>
      <c r="J8" s="33">
        <v>286000</v>
      </c>
      <c r="K8" s="30">
        <v>1189111</v>
      </c>
      <c r="L8" s="30">
        <v>1189111</v>
      </c>
      <c r="M8" s="30">
        <v>0</v>
      </c>
    </row>
    <row r="9" spans="1:13" s="1" customFormat="1" ht="21" customHeight="1" x14ac:dyDescent="0.15">
      <c r="A9" s="27" t="s">
        <v>64</v>
      </c>
      <c r="B9" s="27" t="s">
        <v>143</v>
      </c>
      <c r="C9" s="27" t="s">
        <v>135</v>
      </c>
      <c r="D9" s="28" t="s">
        <v>144</v>
      </c>
      <c r="E9" s="29" t="s">
        <v>145</v>
      </c>
      <c r="F9" s="30">
        <v>168000</v>
      </c>
      <c r="G9" s="31">
        <v>0</v>
      </c>
      <c r="H9" s="32">
        <v>0</v>
      </c>
      <c r="I9" s="33">
        <v>0</v>
      </c>
      <c r="J9" s="33">
        <v>0</v>
      </c>
      <c r="K9" s="30">
        <v>168000</v>
      </c>
      <c r="L9" s="30">
        <v>168000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143</v>
      </c>
      <c r="C10" s="27" t="s">
        <v>66</v>
      </c>
      <c r="D10" s="28" t="s">
        <v>144</v>
      </c>
      <c r="E10" s="29" t="s">
        <v>146</v>
      </c>
      <c r="F10" s="30">
        <v>3960144.85</v>
      </c>
      <c r="G10" s="31">
        <v>2939033.85</v>
      </c>
      <c r="H10" s="32">
        <v>2653033.85</v>
      </c>
      <c r="I10" s="33">
        <v>0</v>
      </c>
      <c r="J10" s="33">
        <v>286000</v>
      </c>
      <c r="K10" s="30">
        <v>1021111</v>
      </c>
      <c r="L10" s="30">
        <v>1021111</v>
      </c>
      <c r="M10" s="30">
        <v>0</v>
      </c>
    </row>
    <row r="11" spans="1:13" s="1" customFormat="1" ht="21" customHeight="1" x14ac:dyDescent="0.15">
      <c r="A11" s="27" t="s">
        <v>67</v>
      </c>
      <c r="B11" s="27" t="s">
        <v>68</v>
      </c>
      <c r="C11" s="27" t="s">
        <v>147</v>
      </c>
      <c r="D11" s="28" t="s">
        <v>144</v>
      </c>
      <c r="E11" s="29" t="s">
        <v>148</v>
      </c>
      <c r="F11" s="30">
        <v>135999.35999999999</v>
      </c>
      <c r="G11" s="31">
        <v>135999.35999999999</v>
      </c>
      <c r="H11" s="32">
        <v>0</v>
      </c>
      <c r="I11" s="33">
        <v>135999.35999999999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67</v>
      </c>
      <c r="B12" s="27" t="s">
        <v>68</v>
      </c>
      <c r="C12" s="27" t="s">
        <v>66</v>
      </c>
      <c r="D12" s="28" t="s">
        <v>144</v>
      </c>
      <c r="E12" s="29" t="s">
        <v>69</v>
      </c>
      <c r="F12" s="30">
        <v>107086.47</v>
      </c>
      <c r="G12" s="31">
        <v>107086.47</v>
      </c>
      <c r="H12" s="32">
        <v>107086.47</v>
      </c>
      <c r="I12" s="33">
        <v>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67</v>
      </c>
      <c r="B13" s="27" t="s">
        <v>68</v>
      </c>
      <c r="C13" s="27" t="s">
        <v>68</v>
      </c>
      <c r="D13" s="28" t="s">
        <v>144</v>
      </c>
      <c r="E13" s="29" t="s">
        <v>70</v>
      </c>
      <c r="F13" s="30">
        <v>261694.24</v>
      </c>
      <c r="G13" s="31">
        <v>261694.24</v>
      </c>
      <c r="H13" s="32">
        <v>261694.24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67</v>
      </c>
      <c r="B14" s="27" t="s">
        <v>72</v>
      </c>
      <c r="C14" s="27" t="s">
        <v>66</v>
      </c>
      <c r="D14" s="28" t="s">
        <v>144</v>
      </c>
      <c r="E14" s="29" t="s">
        <v>120</v>
      </c>
      <c r="F14" s="30">
        <v>2344.44</v>
      </c>
      <c r="G14" s="31">
        <v>2344.44</v>
      </c>
      <c r="H14" s="32">
        <v>0</v>
      </c>
      <c r="I14" s="33">
        <v>2344.44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67</v>
      </c>
      <c r="B15" s="27" t="s">
        <v>72</v>
      </c>
      <c r="C15" s="27" t="s">
        <v>75</v>
      </c>
      <c r="D15" s="28" t="s">
        <v>144</v>
      </c>
      <c r="E15" s="29" t="s">
        <v>76</v>
      </c>
      <c r="F15" s="30">
        <v>3271.18</v>
      </c>
      <c r="G15" s="31">
        <v>3271.18</v>
      </c>
      <c r="H15" s="32">
        <v>3271.18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67</v>
      </c>
      <c r="B16" s="27" t="s">
        <v>72</v>
      </c>
      <c r="C16" s="27" t="s">
        <v>73</v>
      </c>
      <c r="D16" s="28" t="s">
        <v>144</v>
      </c>
      <c r="E16" s="29" t="s">
        <v>74</v>
      </c>
      <c r="F16" s="30">
        <v>6542.36</v>
      </c>
      <c r="G16" s="31">
        <v>6542.36</v>
      </c>
      <c r="H16" s="32">
        <v>6542.36</v>
      </c>
      <c r="I16" s="33">
        <v>0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77</v>
      </c>
      <c r="B17" s="27" t="s">
        <v>78</v>
      </c>
      <c r="C17" s="27" t="s">
        <v>66</v>
      </c>
      <c r="D17" s="28" t="s">
        <v>144</v>
      </c>
      <c r="E17" s="29" t="s">
        <v>79</v>
      </c>
      <c r="F17" s="30">
        <v>105455.29</v>
      </c>
      <c r="G17" s="31">
        <v>105455.29</v>
      </c>
      <c r="H17" s="32">
        <v>105455.29</v>
      </c>
      <c r="I17" s="33">
        <v>0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80</v>
      </c>
      <c r="B18" s="27" t="s">
        <v>73</v>
      </c>
      <c r="C18" s="27" t="s">
        <v>66</v>
      </c>
      <c r="D18" s="28" t="s">
        <v>144</v>
      </c>
      <c r="E18" s="29" t="s">
        <v>81</v>
      </c>
      <c r="F18" s="30">
        <v>196270.68</v>
      </c>
      <c r="G18" s="31">
        <v>196270.68</v>
      </c>
      <c r="H18" s="32">
        <v>196270.68</v>
      </c>
      <c r="I18" s="33">
        <v>0</v>
      </c>
      <c r="J18" s="33">
        <v>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121</v>
      </c>
    </row>
    <row r="2" spans="1:5" s="11" customFormat="1" ht="30" customHeight="1" x14ac:dyDescent="0.3">
      <c r="A2" s="155" t="s">
        <v>122</v>
      </c>
      <c r="B2" s="155"/>
      <c r="C2" s="155"/>
      <c r="D2" s="155"/>
      <c r="E2" s="155"/>
    </row>
    <row r="3" spans="1:5" ht="21" customHeight="1" x14ac:dyDescent="0.15">
      <c r="A3" s="154" t="s">
        <v>149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3757697.87</v>
      </c>
      <c r="E8" s="38">
        <v>3757697.87</v>
      </c>
    </row>
    <row r="9" spans="1:5" s="6" customFormat="1" ht="21" customHeight="1" x14ac:dyDescent="0.15">
      <c r="A9" s="157">
        <v>301</v>
      </c>
      <c r="B9" s="40" t="s">
        <v>66</v>
      </c>
      <c r="C9" s="39" t="s">
        <v>82</v>
      </c>
      <c r="D9" s="38">
        <v>1011324</v>
      </c>
      <c r="E9" s="38">
        <v>1011324</v>
      </c>
    </row>
    <row r="10" spans="1:5" s="6" customFormat="1" ht="21" customHeight="1" x14ac:dyDescent="0.15">
      <c r="A10" s="157">
        <v>301</v>
      </c>
      <c r="B10" s="40" t="s">
        <v>73</v>
      </c>
      <c r="C10" s="39" t="s">
        <v>83</v>
      </c>
      <c r="D10" s="38">
        <v>958308</v>
      </c>
      <c r="E10" s="38">
        <v>958308</v>
      </c>
    </row>
    <row r="11" spans="1:5" s="6" customFormat="1" ht="21" customHeight="1" x14ac:dyDescent="0.15">
      <c r="A11" s="157">
        <v>301</v>
      </c>
      <c r="B11" s="40" t="s">
        <v>75</v>
      </c>
      <c r="C11" s="39" t="s">
        <v>84</v>
      </c>
      <c r="D11" s="38">
        <v>625303</v>
      </c>
      <c r="E11" s="38">
        <v>625303</v>
      </c>
    </row>
    <row r="12" spans="1:5" s="6" customFormat="1" ht="21" customHeight="1" x14ac:dyDescent="0.15">
      <c r="A12" s="157">
        <v>301</v>
      </c>
      <c r="B12" s="40" t="s">
        <v>71</v>
      </c>
      <c r="C12" s="39" t="s">
        <v>85</v>
      </c>
      <c r="D12" s="38">
        <v>261694.24</v>
      </c>
      <c r="E12" s="38">
        <v>261694.24</v>
      </c>
    </row>
    <row r="13" spans="1:5" s="6" customFormat="1" ht="21" customHeight="1" x14ac:dyDescent="0.15">
      <c r="A13" s="157">
        <v>301</v>
      </c>
      <c r="B13" s="40" t="s">
        <v>123</v>
      </c>
      <c r="C13" s="39" t="s">
        <v>124</v>
      </c>
      <c r="D13" s="38">
        <v>135999.35999999999</v>
      </c>
      <c r="E13" s="38">
        <v>135999.35999999999</v>
      </c>
    </row>
    <row r="14" spans="1:5" s="6" customFormat="1" ht="21" customHeight="1" x14ac:dyDescent="0.15">
      <c r="A14" s="157">
        <v>301</v>
      </c>
      <c r="B14" s="40" t="s">
        <v>86</v>
      </c>
      <c r="C14" s="39" t="s">
        <v>87</v>
      </c>
      <c r="D14" s="38">
        <v>98135.34</v>
      </c>
      <c r="E14" s="38">
        <v>98135.34</v>
      </c>
    </row>
    <row r="15" spans="1:5" ht="21" customHeight="1" x14ac:dyDescent="0.15">
      <c r="A15" s="157">
        <v>301</v>
      </c>
      <c r="B15" s="40" t="s">
        <v>88</v>
      </c>
      <c r="C15" s="39" t="s">
        <v>89</v>
      </c>
      <c r="D15" s="38">
        <v>19477.93</v>
      </c>
      <c r="E15" s="38">
        <v>19477.93</v>
      </c>
    </row>
    <row r="16" spans="1:5" ht="21" customHeight="1" x14ac:dyDescent="0.15">
      <c r="A16" s="157">
        <v>301</v>
      </c>
      <c r="B16" s="40" t="s">
        <v>90</v>
      </c>
      <c r="C16" s="39" t="s">
        <v>91</v>
      </c>
      <c r="D16" s="38">
        <v>196270.68</v>
      </c>
      <c r="E16" s="38">
        <v>196270.68</v>
      </c>
    </row>
    <row r="17" spans="1:5" ht="21" customHeight="1" x14ac:dyDescent="0.15">
      <c r="A17" s="157">
        <v>301</v>
      </c>
      <c r="B17" s="40" t="s">
        <v>135</v>
      </c>
      <c r="C17" s="39" t="s">
        <v>136</v>
      </c>
      <c r="D17" s="38">
        <v>5760</v>
      </c>
      <c r="E17" s="38">
        <v>5760</v>
      </c>
    </row>
    <row r="18" spans="1:5" ht="21" customHeight="1" x14ac:dyDescent="0.15">
      <c r="A18" s="157">
        <v>302</v>
      </c>
      <c r="B18" s="40" t="s">
        <v>66</v>
      </c>
      <c r="C18" s="39" t="s">
        <v>92</v>
      </c>
      <c r="D18" s="38">
        <v>26000</v>
      </c>
      <c r="E18" s="38">
        <v>26000</v>
      </c>
    </row>
    <row r="19" spans="1:5" ht="21" customHeight="1" x14ac:dyDescent="0.15">
      <c r="A19" s="157">
        <v>302</v>
      </c>
      <c r="B19" s="40" t="s">
        <v>137</v>
      </c>
      <c r="C19" s="39" t="s">
        <v>138</v>
      </c>
      <c r="D19" s="38">
        <v>110000</v>
      </c>
      <c r="E19" s="38">
        <v>110000</v>
      </c>
    </row>
    <row r="20" spans="1:5" ht="21" customHeight="1" x14ac:dyDescent="0.15">
      <c r="A20" s="157">
        <v>302</v>
      </c>
      <c r="B20" s="40" t="s">
        <v>93</v>
      </c>
      <c r="C20" s="39" t="s">
        <v>94</v>
      </c>
      <c r="D20" s="38">
        <v>19627.07</v>
      </c>
      <c r="E20" s="38">
        <v>19627.07</v>
      </c>
    </row>
    <row r="21" spans="1:5" ht="21" customHeight="1" x14ac:dyDescent="0.15">
      <c r="A21" s="157">
        <v>302</v>
      </c>
      <c r="B21" s="40" t="s">
        <v>95</v>
      </c>
      <c r="C21" s="39" t="s">
        <v>96</v>
      </c>
      <c r="D21" s="38">
        <v>32711.78</v>
      </c>
      <c r="E21" s="38">
        <v>32711.78</v>
      </c>
    </row>
    <row r="22" spans="1:5" ht="21" customHeight="1" x14ac:dyDescent="0.15">
      <c r="A22" s="157">
        <v>302</v>
      </c>
      <c r="B22" s="40" t="s">
        <v>65</v>
      </c>
      <c r="C22" s="39" t="s">
        <v>97</v>
      </c>
      <c r="D22" s="38">
        <v>150000</v>
      </c>
      <c r="E22" s="38">
        <v>150000</v>
      </c>
    </row>
    <row r="23" spans="1:5" ht="21" customHeight="1" x14ac:dyDescent="0.15">
      <c r="A23" s="157">
        <v>303</v>
      </c>
      <c r="B23" s="40" t="s">
        <v>73</v>
      </c>
      <c r="C23" s="39" t="s">
        <v>98</v>
      </c>
      <c r="D23" s="38">
        <v>107086.47</v>
      </c>
      <c r="E23" s="38">
        <v>107086.47</v>
      </c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125</v>
      </c>
      <c r="D1" s="158"/>
    </row>
    <row r="2" spans="1:4" s="7" customFormat="1" ht="30" customHeight="1" x14ac:dyDescent="0.15">
      <c r="A2" s="249" t="s">
        <v>126</v>
      </c>
      <c r="B2" s="249"/>
      <c r="C2" s="249"/>
      <c r="D2" s="161"/>
    </row>
    <row r="3" spans="1:4" ht="21" customHeight="1" x14ac:dyDescent="0.15">
      <c r="A3" s="166" t="s">
        <v>150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127</v>
      </c>
      <c r="D4" s="158"/>
    </row>
    <row r="5" spans="1:4" s="12" customFormat="1" ht="30" customHeight="1" x14ac:dyDescent="0.15">
      <c r="A5" s="251" t="s">
        <v>60</v>
      </c>
      <c r="B5" s="251"/>
      <c r="C5" s="43">
        <v>260000</v>
      </c>
      <c r="D5" s="159"/>
    </row>
    <row r="6" spans="1:4" s="12" customFormat="1" ht="30" customHeight="1" x14ac:dyDescent="0.15">
      <c r="A6" s="42"/>
      <c r="B6" s="41" t="s">
        <v>128</v>
      </c>
      <c r="C6" s="43">
        <v>0</v>
      </c>
      <c r="D6" s="159"/>
    </row>
    <row r="7" spans="1:4" s="12" customFormat="1" ht="30" customHeight="1" x14ac:dyDescent="0.15">
      <c r="A7" s="167"/>
      <c r="B7" s="168" t="s">
        <v>129</v>
      </c>
      <c r="C7" s="43">
        <v>110000</v>
      </c>
      <c r="D7" s="159"/>
    </row>
    <row r="8" spans="1:4" s="12" customFormat="1" ht="30" customHeight="1" x14ac:dyDescent="0.15">
      <c r="A8" s="167"/>
      <c r="B8" s="168" t="s">
        <v>130</v>
      </c>
      <c r="C8" s="43">
        <v>150000</v>
      </c>
      <c r="D8" s="159"/>
    </row>
    <row r="9" spans="1:4" s="12" customFormat="1" ht="30" customHeight="1" x14ac:dyDescent="0.15">
      <c r="A9" s="167"/>
      <c r="B9" s="168" t="s">
        <v>131</v>
      </c>
      <c r="C9" s="43">
        <v>150000</v>
      </c>
      <c r="D9" s="159"/>
    </row>
    <row r="10" spans="1:4" s="12" customFormat="1" ht="30" customHeight="1" x14ac:dyDescent="0.15">
      <c r="A10" s="167"/>
      <c r="B10" s="168" t="s">
        <v>132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133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134</v>
      </c>
      <c r="B14" s="248"/>
      <c r="C14" s="248"/>
      <c r="D14" s="158"/>
    </row>
    <row r="15" spans="1:4" s="8" customFormat="1" x14ac:dyDescent="0.15">
      <c r="A15" s="171" t="s">
        <v>62</v>
      </c>
      <c r="B15" s="171"/>
      <c r="C15" s="158"/>
      <c r="D15" s="158"/>
    </row>
    <row r="16" spans="1:4" s="8" customFormat="1" x14ac:dyDescent="0.15">
      <c r="A16" s="164"/>
      <c r="B16" s="158"/>
      <c r="C16" s="158"/>
      <c r="D16" s="158"/>
    </row>
    <row r="17" spans="1:4" s="8" customFormat="1" x14ac:dyDescent="0.15">
      <c r="A17" s="13"/>
      <c r="B17" s="158"/>
      <c r="C17" s="158"/>
      <c r="D17" s="158"/>
    </row>
    <row r="18" spans="1:4" s="8" customFormat="1" x14ac:dyDescent="0.15">
      <c r="A18" s="13"/>
      <c r="B18" s="158"/>
      <c r="C18" s="158"/>
      <c r="D18" s="158"/>
    </row>
    <row r="19" spans="1:4" s="8" customFormat="1" x14ac:dyDescent="0.15">
      <c r="A19" s="13"/>
      <c r="B19" s="164"/>
      <c r="C19" s="164"/>
      <c r="D19" s="164"/>
    </row>
    <row r="20" spans="1:4" s="8" customFormat="1" x14ac:dyDescent="0.15">
      <c r="A20" s="13"/>
      <c r="B20" s="164"/>
      <c r="C20" s="164"/>
      <c r="D20" s="164"/>
    </row>
    <row r="21" spans="1:4" s="8" customFormat="1" x14ac:dyDescent="0.15">
      <c r="A21" s="13"/>
      <c r="B21" s="164"/>
      <c r="C21" s="164"/>
      <c r="D21" s="164"/>
    </row>
    <row r="22" spans="1:4" s="8" customFormat="1" x14ac:dyDescent="0.15">
      <c r="A22" s="13"/>
      <c r="B22" s="164"/>
      <c r="C22" s="164"/>
      <c r="D22" s="164"/>
    </row>
    <row r="23" spans="1:4" s="8" customFormat="1" x14ac:dyDescent="0.15">
      <c r="A23" s="13"/>
      <c r="B23" s="164"/>
      <c r="C23" s="164"/>
      <c r="D23" s="164"/>
    </row>
    <row r="24" spans="1:4" s="8" customFormat="1" x14ac:dyDescent="0.15">
      <c r="A24" s="13"/>
      <c r="B24" s="164"/>
      <c r="C24" s="164"/>
      <c r="D24" s="164"/>
    </row>
    <row r="25" spans="1:4" s="8" customFormat="1" x14ac:dyDescent="0.15">
      <c r="A25" s="13"/>
      <c r="B25" s="164"/>
      <c r="C25" s="164"/>
      <c r="D25" s="164"/>
    </row>
    <row r="26" spans="1:4" s="8" customFormat="1" x14ac:dyDescent="0.15">
      <c r="A26" s="13"/>
      <c r="B26" s="164"/>
      <c r="C26" s="164"/>
      <c r="D26" s="164"/>
    </row>
    <row r="27" spans="1:4" s="8" customFormat="1" x14ac:dyDescent="0.15">
      <c r="A27" s="13"/>
      <c r="B27" s="164"/>
      <c r="C27" s="164"/>
      <c r="D27" s="164"/>
    </row>
    <row r="28" spans="1:4" s="8" customFormat="1" x14ac:dyDescent="0.15">
      <c r="A28" s="13"/>
      <c r="B28" s="164"/>
      <c r="C28" s="164"/>
      <c r="D28" s="164"/>
    </row>
    <row r="29" spans="1:4" s="8" customFormat="1" x14ac:dyDescent="0.15">
      <c r="A29" s="13"/>
      <c r="B29" s="164"/>
      <c r="C29" s="164"/>
      <c r="D29" s="164"/>
    </row>
    <row r="30" spans="1:4" s="8" customFormat="1" x14ac:dyDescent="0.15">
      <c r="A30" s="13"/>
      <c r="B30" s="164"/>
      <c r="C30" s="164"/>
      <c r="D30" s="164"/>
    </row>
    <row r="31" spans="1:4" s="8" customFormat="1" x14ac:dyDescent="0.15">
      <c r="A31" s="13"/>
      <c r="B31" s="164"/>
      <c r="C31" s="164"/>
      <c r="D31" s="164"/>
    </row>
    <row r="32" spans="1:4" s="8" customFormat="1" x14ac:dyDescent="0.15">
      <c r="A32" s="13"/>
      <c r="B32" s="164"/>
      <c r="C32" s="164"/>
      <c r="D32" s="164"/>
    </row>
    <row r="33" spans="1:4" s="8" customFormat="1" x14ac:dyDescent="0.15">
      <c r="A33" s="13"/>
      <c r="B33" s="13"/>
      <c r="C33" s="13"/>
      <c r="D33" s="13"/>
    </row>
    <row r="34" spans="1:4" s="8" customFormat="1" x14ac:dyDescent="0.15">
      <c r="A34" s="13"/>
      <c r="B34" s="13"/>
      <c r="C34" s="13"/>
      <c r="D34" s="13"/>
    </row>
    <row r="35" spans="1:4" s="8" customFormat="1" x14ac:dyDescent="0.15">
      <c r="A35" s="13"/>
      <c r="B35" s="13"/>
      <c r="C35" s="13"/>
      <c r="D35" s="13"/>
    </row>
    <row r="36" spans="1:4" s="8" customFormat="1" x14ac:dyDescent="0.15">
      <c r="A36" s="13"/>
      <c r="B36" s="13"/>
      <c r="C36" s="13"/>
      <c r="D36" s="13"/>
    </row>
    <row r="37" spans="1:4" s="8" customForma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99</v>
      </c>
    </row>
    <row r="2" spans="1:13" s="10" customFormat="1" ht="30" customHeight="1" x14ac:dyDescent="0.3">
      <c r="A2" s="193" t="s">
        <v>100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151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101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102</v>
      </c>
    </row>
    <row r="2" spans="1:13" s="10" customFormat="1" ht="30" customHeight="1" x14ac:dyDescent="0.3">
      <c r="A2" s="220" t="s">
        <v>103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151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2020-07-20T01:02:41Z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2431766</vt:i4>
  </property>
</Properties>
</file>