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 tabRatio="637"/>
  </bookViews>
  <sheets>
    <sheet name="低保" sheetId="1" r:id="rId1"/>
    <sheet name="Sheet4" sheetId="9" r:id="rId2"/>
  </sheets>
  <definedNames>
    <definedName name="_xlnm._FilterDatabase" localSheetId="0" hidden="1">低保!$A$1:$O$3644</definedName>
  </definedNames>
  <calcPr calcId="125725"/>
</workbook>
</file>

<file path=xl/calcChain.xml><?xml version="1.0" encoding="utf-8"?>
<calcChain xmlns="http://schemas.openxmlformats.org/spreadsheetml/2006/main">
  <c r="A3644" i="1"/>
  <c r="A3643"/>
  <c r="A3642"/>
  <c r="A3641"/>
  <c r="A3640"/>
  <c r="A3639"/>
  <c r="A3638"/>
  <c r="A3637"/>
  <c r="A3636"/>
  <c r="A3635"/>
  <c r="A3634"/>
  <c r="A3633"/>
  <c r="A3632"/>
  <c r="A3631"/>
  <c r="A3630"/>
  <c r="A3629"/>
  <c r="A3628"/>
  <c r="A3627"/>
  <c r="A3626"/>
  <c r="A3622"/>
  <c r="A3621"/>
  <c r="A3620"/>
  <c r="A3619"/>
  <c r="A3618"/>
  <c r="A3617"/>
  <c r="A3616"/>
  <c r="A3615"/>
  <c r="A3614"/>
  <c r="A3612"/>
  <c r="A3611"/>
  <c r="A3610"/>
  <c r="A3609"/>
  <c r="A3608"/>
  <c r="A3607"/>
  <c r="A3606"/>
  <c r="A3605"/>
  <c r="A3604"/>
  <c r="A3603"/>
  <c r="A3602"/>
  <c r="A3600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72"/>
  <c r="A3371"/>
  <c r="A3370"/>
  <c r="A3369"/>
  <c r="A3368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32"/>
  <c r="A3231"/>
  <c r="A3230"/>
  <c r="A3229"/>
  <c r="A3228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7"/>
  <c r="A3046"/>
  <c r="A3045"/>
  <c r="A3044"/>
  <c r="A3043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7"/>
  <c r="A2996"/>
  <c r="A2995"/>
  <c r="A2994"/>
  <c r="A2993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898"/>
  <c r="A2897"/>
  <c r="A2896"/>
  <c r="A2895"/>
  <c r="A2894"/>
  <c r="A2893"/>
  <c r="A2892"/>
  <c r="A2891"/>
  <c r="A2890"/>
  <c r="A2889"/>
  <c r="A2888"/>
  <c r="A2887"/>
  <c r="A2886"/>
  <c r="A2885"/>
  <c r="A2884"/>
  <c r="A2883"/>
  <c r="A2882"/>
  <c r="A2881"/>
  <c r="A2880"/>
  <c r="A2879"/>
  <c r="A2878"/>
  <c r="A2877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8"/>
  <c r="A1697"/>
  <c r="A1695"/>
  <c r="A1694"/>
  <c r="A1693"/>
  <c r="A1692"/>
  <c r="A1691"/>
  <c r="A1690"/>
  <c r="A1689"/>
  <c r="A1688"/>
  <c r="A1687"/>
  <c r="A1686"/>
  <c r="A1685"/>
  <c r="A1684"/>
  <c r="A1683"/>
  <c r="A1682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7"/>
  <c r="A1083"/>
  <c r="A1082"/>
  <c r="A1081"/>
  <c r="A1080"/>
  <c r="A1075"/>
  <c r="A1073"/>
  <c r="A1072"/>
  <c r="A1071"/>
  <c r="A1069"/>
  <c r="A1066"/>
  <c r="A1063"/>
  <c r="A1061"/>
  <c r="A1057"/>
  <c r="A1055"/>
  <c r="A1054"/>
  <c r="A1053"/>
  <c r="A1052"/>
  <c r="A1051"/>
  <c r="A1050"/>
  <c r="A1049"/>
  <c r="A1048"/>
  <c r="A1047"/>
  <c r="A1046"/>
  <c r="A1045"/>
  <c r="A1044"/>
  <c r="A1043"/>
  <c r="A1042"/>
  <c r="A1041"/>
  <c r="A1039"/>
  <c r="A1038"/>
  <c r="A1037"/>
  <c r="A1036"/>
  <c r="A1035"/>
  <c r="A1034"/>
  <c r="A1032"/>
  <c r="A1031"/>
  <c r="A1030"/>
  <c r="A1029"/>
  <c r="A1028"/>
  <c r="A1027"/>
  <c r="A1026"/>
  <c r="A1024"/>
  <c r="A1019"/>
  <c r="A1018"/>
  <c r="A1017"/>
  <c r="A1016"/>
  <c r="A1015"/>
  <c r="A1013"/>
  <c r="A1011"/>
  <c r="A1010"/>
  <c r="A1008"/>
  <c r="A1007"/>
  <c r="A1006"/>
  <c r="A1005"/>
  <c r="A1004"/>
  <c r="A1003"/>
  <c r="A1000"/>
  <c r="A999"/>
  <c r="A997"/>
  <c r="A996"/>
  <c r="A995"/>
  <c r="A994"/>
  <c r="A991"/>
  <c r="A990"/>
  <c r="A989"/>
  <c r="A987"/>
  <c r="A986"/>
  <c r="A984"/>
  <c r="A983"/>
  <c r="A982"/>
  <c r="A981"/>
  <c r="A980"/>
  <c r="A979"/>
  <c r="A977"/>
  <c r="A974"/>
  <c r="A973"/>
  <c r="A972"/>
  <c r="A970"/>
  <c r="A966"/>
  <c r="A963"/>
  <c r="A962"/>
  <c r="A961"/>
  <c r="A960"/>
  <c r="A956"/>
  <c r="A955"/>
  <c r="A953"/>
  <c r="A952"/>
  <c r="A950"/>
  <c r="A949"/>
  <c r="A948"/>
  <c r="A947"/>
  <c r="A946"/>
  <c r="A945"/>
  <c r="A944"/>
  <c r="A941"/>
  <c r="A938"/>
  <c r="A934"/>
  <c r="A929"/>
  <c r="A928"/>
  <c r="A927"/>
  <c r="A926"/>
  <c r="A925"/>
  <c r="A924"/>
  <c r="A922"/>
  <c r="A920"/>
  <c r="A917"/>
  <c r="A916"/>
  <c r="A914"/>
  <c r="A913"/>
  <c r="A911"/>
  <c r="A907"/>
  <c r="A906"/>
  <c r="A903"/>
  <c r="A898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1"/>
  <c r="A847"/>
  <c r="A846"/>
  <c r="A845"/>
  <c r="A844"/>
  <c r="A842"/>
  <c r="A840"/>
  <c r="A839"/>
  <c r="A836"/>
  <c r="A834"/>
  <c r="A832"/>
  <c r="A830"/>
  <c r="A828"/>
  <c r="A825"/>
  <c r="A824"/>
  <c r="A823"/>
  <c r="A819"/>
  <c r="A816"/>
  <c r="A814"/>
  <c r="A812"/>
  <c r="A810"/>
  <c r="A809"/>
  <c r="A806"/>
  <c r="A805"/>
  <c r="A803"/>
  <c r="A802"/>
  <c r="A801"/>
  <c r="A800"/>
  <c r="A796"/>
  <c r="A792"/>
  <c r="A790"/>
  <c r="A787"/>
  <c r="A785"/>
  <c r="A784"/>
  <c r="A783"/>
  <c r="A780"/>
  <c r="A779"/>
  <c r="A778"/>
  <c r="A774"/>
  <c r="A773"/>
  <c r="A769"/>
  <c r="A766"/>
  <c r="A763"/>
  <c r="A762"/>
  <c r="A761"/>
  <c r="A760"/>
  <c r="A759"/>
  <c r="A758"/>
  <c r="A757"/>
  <c r="A755"/>
  <c r="A752"/>
  <c r="A751"/>
  <c r="A750"/>
  <c r="A749"/>
  <c r="A748"/>
  <c r="A747"/>
  <c r="A746"/>
  <c r="A745"/>
  <c r="A743"/>
  <c r="A742"/>
  <c r="A739"/>
  <c r="A738"/>
  <c r="A736"/>
  <c r="A735"/>
  <c r="A733"/>
  <c r="A730"/>
  <c r="A729"/>
  <c r="A728"/>
  <c r="A727"/>
  <c r="A726"/>
  <c r="A725"/>
  <c r="A721"/>
  <c r="A720"/>
  <c r="A719"/>
  <c r="A718"/>
  <c r="A716"/>
  <c r="A715"/>
  <c r="A713"/>
  <c r="A712"/>
  <c r="A711"/>
  <c r="A708"/>
  <c r="A707"/>
  <c r="A704"/>
  <c r="A703"/>
  <c r="A702"/>
  <c r="A701"/>
  <c r="A700"/>
  <c r="A695"/>
  <c r="A693"/>
  <c r="A692"/>
  <c r="A691"/>
  <c r="A689"/>
  <c r="A687"/>
  <c r="A686"/>
  <c r="A682"/>
  <c r="A679"/>
  <c r="A676"/>
  <c r="A675"/>
  <c r="A673"/>
  <c r="A672"/>
  <c r="A671"/>
  <c r="A670"/>
  <c r="A668"/>
  <c r="A667"/>
  <c r="A666"/>
  <c r="A663"/>
  <c r="A662"/>
  <c r="A657"/>
  <c r="A656"/>
  <c r="A653"/>
  <c r="A652"/>
  <c r="A651"/>
  <c r="A650"/>
  <c r="A648"/>
  <c r="A646"/>
  <c r="A645"/>
  <c r="A641"/>
  <c r="A640"/>
  <c r="A639"/>
  <c r="A638"/>
  <c r="A637"/>
  <c r="A634"/>
  <c r="A633"/>
  <c r="A632"/>
  <c r="A625"/>
  <c r="A621"/>
  <c r="A620"/>
  <c r="A617"/>
  <c r="A614"/>
  <c r="A611"/>
  <c r="A609"/>
  <c r="A607"/>
  <c r="A604"/>
  <c r="A599"/>
  <c r="A598"/>
  <c r="A596"/>
  <c r="A595"/>
  <c r="A594"/>
  <c r="A591"/>
  <c r="A590"/>
  <c r="A589"/>
  <c r="A587"/>
  <c r="A583"/>
  <c r="A580"/>
  <c r="A579"/>
  <c r="A576"/>
  <c r="A574"/>
  <c r="A572"/>
  <c r="A569"/>
  <c r="A565"/>
  <c r="A564"/>
  <c r="A563"/>
  <c r="A562"/>
  <c r="A561"/>
  <c r="A560"/>
  <c r="A556"/>
  <c r="A555"/>
  <c r="A554"/>
  <c r="A552"/>
  <c r="A551"/>
  <c r="A550"/>
  <c r="A549"/>
  <c r="A548"/>
  <c r="A547"/>
  <c r="A546"/>
  <c r="A544"/>
  <c r="A543"/>
  <c r="A542"/>
  <c r="A541"/>
  <c r="A540"/>
  <c r="A539"/>
  <c r="A537"/>
  <c r="A536"/>
  <c r="A535"/>
  <c r="A534"/>
  <c r="A533"/>
  <c r="A532"/>
  <c r="A531"/>
  <c r="A530"/>
  <c r="A529"/>
  <c r="A528"/>
  <c r="A527"/>
  <c r="A526"/>
  <c r="A525"/>
  <c r="A524"/>
  <c r="A523"/>
  <c r="A521"/>
  <c r="A520"/>
  <c r="A518"/>
  <c r="A517"/>
  <c r="A514"/>
  <c r="A513"/>
  <c r="A510"/>
  <c r="A507"/>
  <c r="A506"/>
  <c r="A505"/>
  <c r="A502"/>
  <c r="A500"/>
  <c r="A497"/>
  <c r="A496"/>
  <c r="A493"/>
  <c r="A490"/>
  <c r="A489"/>
  <c r="A488"/>
  <c r="A487"/>
  <c r="A486"/>
  <c r="A484"/>
  <c r="A483"/>
  <c r="A480"/>
  <c r="A479"/>
  <c r="A477"/>
  <c r="A476"/>
  <c r="A474"/>
  <c r="A472"/>
  <c r="A471"/>
  <c r="A470"/>
  <c r="A468"/>
  <c r="A466"/>
  <c r="A464"/>
  <c r="A463"/>
  <c r="A462"/>
  <c r="A461"/>
  <c r="A460"/>
  <c r="A458"/>
  <c r="A457"/>
  <c r="A456"/>
  <c r="A455"/>
  <c r="A454"/>
  <c r="A453"/>
  <c r="A452"/>
  <c r="A451"/>
  <c r="A449"/>
  <c r="A444"/>
  <c r="A442"/>
  <c r="A440"/>
  <c r="A438"/>
  <c r="A434"/>
  <c r="A431"/>
  <c r="A426"/>
  <c r="A425"/>
  <c r="A423"/>
  <c r="A422"/>
  <c r="A421"/>
  <c r="A420"/>
  <c r="A419"/>
  <c r="A418"/>
  <c r="A415"/>
  <c r="A414"/>
  <c r="A413"/>
  <c r="A412"/>
  <c r="A411"/>
  <c r="A410"/>
  <c r="A409"/>
  <c r="A408"/>
  <c r="A407"/>
  <c r="A406"/>
  <c r="A405"/>
  <c r="A403"/>
  <c r="A402"/>
  <c r="A401"/>
  <c r="A399"/>
  <c r="A396"/>
  <c r="A393"/>
  <c r="A389"/>
  <c r="A387"/>
  <c r="A383"/>
  <c r="A380"/>
  <c r="A378"/>
  <c r="A377"/>
  <c r="A375"/>
  <c r="A372"/>
  <c r="A369"/>
  <c r="A367"/>
  <c r="A364"/>
  <c r="A362"/>
  <c r="A361"/>
  <c r="A357"/>
  <c r="A352"/>
  <c r="A351"/>
  <c r="A350"/>
  <c r="A348"/>
  <c r="A346"/>
  <c r="A345"/>
  <c r="A342"/>
  <c r="A341"/>
  <c r="A339"/>
  <c r="A338"/>
  <c r="A335"/>
  <c r="A333"/>
  <c r="A332"/>
  <c r="A331"/>
  <c r="A330"/>
  <c r="A329"/>
  <c r="A328"/>
  <c r="A327"/>
  <c r="A326"/>
  <c r="A325"/>
  <c r="A323"/>
  <c r="A322"/>
  <c r="A320"/>
  <c r="A318"/>
  <c r="A317"/>
  <c r="A313"/>
  <c r="A310"/>
  <c r="A308"/>
  <c r="A304"/>
  <c r="A303"/>
  <c r="A300"/>
  <c r="A296"/>
  <c r="A292"/>
  <c r="A287"/>
  <c r="A285"/>
  <c r="A280"/>
  <c r="A277"/>
  <c r="A273"/>
  <c r="A270"/>
  <c r="A268"/>
  <c r="A266"/>
  <c r="A263"/>
  <c r="A260"/>
  <c r="A259"/>
  <c r="A256"/>
  <c r="A255"/>
  <c r="A250"/>
  <c r="A247"/>
  <c r="A246"/>
  <c r="A242"/>
  <c r="A241"/>
  <c r="A240"/>
  <c r="A239"/>
  <c r="A238"/>
  <c r="A236"/>
  <c r="A232"/>
  <c r="A227"/>
  <c r="A226"/>
  <c r="A225"/>
  <c r="A224"/>
  <c r="A223"/>
  <c r="A222"/>
  <c r="A219"/>
  <c r="A218"/>
  <c r="A217"/>
  <c r="A213"/>
  <c r="A209"/>
  <c r="A207"/>
  <c r="A204"/>
  <c r="A203"/>
  <c r="A194"/>
  <c r="A190"/>
  <c r="A188"/>
  <c r="A187"/>
  <c r="A186"/>
  <c r="A185"/>
  <c r="A181"/>
  <c r="A179"/>
  <c r="A178"/>
  <c r="A176"/>
  <c r="A175"/>
  <c r="A174"/>
  <c r="A172"/>
  <c r="A170"/>
  <c r="A166"/>
  <c r="A164"/>
  <c r="A162"/>
  <c r="A160"/>
  <c r="A159"/>
  <c r="A158"/>
  <c r="A157"/>
  <c r="A155"/>
  <c r="A154"/>
  <c r="A153"/>
  <c r="A150"/>
  <c r="A149"/>
  <c r="A147"/>
  <c r="A145"/>
  <c r="A144"/>
  <c r="A141"/>
  <c r="A139"/>
  <c r="A138"/>
  <c r="A134"/>
  <c r="A133"/>
  <c r="A125"/>
  <c r="A123"/>
  <c r="A121"/>
  <c r="A119"/>
  <c r="A117"/>
  <c r="A116"/>
  <c r="A112"/>
  <c r="A110"/>
  <c r="A105"/>
  <c r="A103"/>
  <c r="A100"/>
  <c r="A99"/>
  <c r="A96"/>
  <c r="A94"/>
  <c r="A89"/>
  <c r="A85"/>
  <c r="A81"/>
  <c r="A80"/>
  <c r="A78"/>
  <c r="A76"/>
  <c r="A72"/>
  <c r="A68"/>
  <c r="A65"/>
  <c r="A60"/>
  <c r="A56"/>
  <c r="A52"/>
  <c r="A50"/>
  <c r="A48"/>
  <c r="A46"/>
  <c r="A45"/>
  <c r="A43"/>
  <c r="A39"/>
  <c r="A38"/>
  <c r="A36"/>
  <c r="A35"/>
  <c r="A33"/>
  <c r="A28"/>
  <c r="A27"/>
  <c r="A25"/>
  <c r="A22"/>
  <c r="A21"/>
  <c r="A17"/>
  <c r="A12"/>
  <c r="A10"/>
  <c r="A7"/>
  <c r="A3"/>
</calcChain>
</file>

<file path=xl/sharedStrings.xml><?xml version="1.0" encoding="utf-8"?>
<sst xmlns="http://schemas.openxmlformats.org/spreadsheetml/2006/main" count="17816" uniqueCount="9744">
  <si>
    <t>皇路店镇2021年十二月份低保花名册</t>
  </si>
  <si>
    <t>序号</t>
  </si>
  <si>
    <t>村别</t>
  </si>
  <si>
    <t>区划代码</t>
  </si>
  <si>
    <t>户主姓名</t>
  </si>
  <si>
    <t>户主身份证号</t>
  </si>
  <si>
    <t>成员姓名</t>
  </si>
  <si>
    <t>身份证号</t>
  </si>
  <si>
    <t>家庭关系</t>
  </si>
  <si>
    <t>发放金额</t>
  </si>
  <si>
    <t>发放时间</t>
  </si>
  <si>
    <t>致困原因</t>
  </si>
  <si>
    <t>银行账号</t>
  </si>
  <si>
    <t>电话</t>
  </si>
  <si>
    <t>备注</t>
  </si>
  <si>
    <t>褚庄</t>
  </si>
  <si>
    <t>411321103211</t>
  </si>
  <si>
    <t>程生远</t>
  </si>
  <si>
    <t>41292119750919281X</t>
  </si>
  <si>
    <t>86909032700004860</t>
  </si>
  <si>
    <t>程广亭</t>
  </si>
  <si>
    <t>412921194706092814</t>
  </si>
  <si>
    <t>杨新群</t>
  </si>
  <si>
    <t>412921195004042825</t>
  </si>
  <si>
    <t>程相坤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</si>
  <si>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11326200306152810</t>
    </r>
  </si>
  <si>
    <t>史明顺</t>
  </si>
  <si>
    <t>412921197802052816</t>
  </si>
  <si>
    <t>86909032600004498</t>
  </si>
  <si>
    <t>李德荣</t>
  </si>
  <si>
    <t>412921195404062825</t>
  </si>
  <si>
    <t>史瑞乐</t>
  </si>
  <si>
    <t>411321200910102826</t>
  </si>
  <si>
    <t>李金海</t>
  </si>
  <si>
    <t>412921194702122852</t>
  </si>
  <si>
    <t>86909032400004456</t>
  </si>
  <si>
    <t>周荣先</t>
  </si>
  <si>
    <t>412921194507153362</t>
  </si>
  <si>
    <t>程广军</t>
  </si>
  <si>
    <t>412921195012132812</t>
  </si>
  <si>
    <t>86909032800002139</t>
  </si>
  <si>
    <t>程元玉</t>
  </si>
  <si>
    <t>411326198503032869</t>
  </si>
  <si>
    <t>程龙</t>
  </si>
  <si>
    <t>411321200303185818</t>
  </si>
  <si>
    <t>程旺</t>
  </si>
  <si>
    <t>411321200303185850</t>
  </si>
  <si>
    <t>程金果</t>
  </si>
  <si>
    <t>411321202001280042</t>
  </si>
  <si>
    <t>周铁山</t>
  </si>
  <si>
    <t>412921196604142832</t>
  </si>
  <si>
    <t>00000186033688698889</t>
  </si>
  <si>
    <t>王小九</t>
  </si>
  <si>
    <t>412924197504150185</t>
  </si>
  <si>
    <t>周文梦</t>
  </si>
  <si>
    <t>411321200112106136</t>
  </si>
  <si>
    <t>周文超</t>
  </si>
  <si>
    <t>411321200603056110</t>
  </si>
  <si>
    <t>岗头</t>
  </si>
  <si>
    <t>411321103209</t>
  </si>
  <si>
    <t>黄佐玉</t>
  </si>
  <si>
    <t>412921194106122821</t>
  </si>
  <si>
    <t>无劳动力</t>
  </si>
  <si>
    <t>86909032900004374</t>
  </si>
  <si>
    <t>张春丰</t>
  </si>
  <si>
    <t>412921195301282841</t>
  </si>
  <si>
    <t>因病</t>
  </si>
  <si>
    <t>86909032200004829</t>
  </si>
  <si>
    <t>王九卿</t>
  </si>
  <si>
    <t>412921195108202811</t>
  </si>
  <si>
    <t>之夫</t>
  </si>
  <si>
    <t>王慕民</t>
  </si>
  <si>
    <t>411321200202182810</t>
  </si>
  <si>
    <t>之子</t>
  </si>
  <si>
    <t>田国范</t>
  </si>
  <si>
    <t>412921193804052838</t>
  </si>
  <si>
    <t>86909032200005249</t>
  </si>
  <si>
    <t>田留根</t>
  </si>
  <si>
    <t>411326198203292853</t>
  </si>
  <si>
    <t>元金斗</t>
  </si>
  <si>
    <t>41292119441029285X</t>
  </si>
  <si>
    <t>00000186034968697889</t>
  </si>
  <si>
    <t>李帅</t>
  </si>
  <si>
    <t>412921197901192857</t>
  </si>
  <si>
    <t>因病　</t>
  </si>
  <si>
    <t>86909032300006205</t>
  </si>
  <si>
    <t>乔新焕</t>
  </si>
  <si>
    <t>412921195807202829</t>
  </si>
  <si>
    <t>之母</t>
  </si>
  <si>
    <t>李俊叡</t>
  </si>
  <si>
    <t>411321200807182864</t>
  </si>
  <si>
    <t>之女</t>
  </si>
  <si>
    <t>李满堃</t>
  </si>
  <si>
    <t>411321201008292834</t>
  </si>
  <si>
    <t>李雪</t>
  </si>
  <si>
    <t>411326200602092824</t>
  </si>
  <si>
    <t>田玉</t>
  </si>
  <si>
    <t>411326198302192858</t>
  </si>
  <si>
    <t>因残</t>
  </si>
  <si>
    <t>86909032100000365</t>
  </si>
  <si>
    <t>李菊</t>
  </si>
  <si>
    <t>411302198908103441</t>
  </si>
  <si>
    <t>之妻</t>
  </si>
  <si>
    <t>高咀坡</t>
  </si>
  <si>
    <t>411321103208</t>
  </si>
  <si>
    <t>郭振来</t>
  </si>
  <si>
    <t>412921196401222859</t>
  </si>
  <si>
    <t>86909032500003885</t>
  </si>
  <si>
    <t>沽沱</t>
  </si>
  <si>
    <t>411321103202</t>
  </si>
  <si>
    <t>刘荣珍</t>
  </si>
  <si>
    <t>412921196009172834</t>
  </si>
  <si>
    <t>00000186037748695889</t>
  </si>
  <si>
    <t>李静贵</t>
  </si>
  <si>
    <t>412921195911102860</t>
  </si>
  <si>
    <t>刘荣胜</t>
  </si>
  <si>
    <t>411326198002152854</t>
  </si>
  <si>
    <t>86909032600022223</t>
  </si>
  <si>
    <t>苏玉坡</t>
  </si>
  <si>
    <t>412922195712271318</t>
  </si>
  <si>
    <t>86909032100001567</t>
  </si>
  <si>
    <t>赵万珍</t>
  </si>
  <si>
    <t>412921195706172827</t>
  </si>
  <si>
    <t>田振方</t>
  </si>
  <si>
    <t>411321200711072855</t>
  </si>
  <si>
    <t>田振航</t>
  </si>
  <si>
    <t>411321201408030155</t>
  </si>
  <si>
    <t>候玉金</t>
  </si>
  <si>
    <t>412921197301184546</t>
  </si>
  <si>
    <t>00000186037648696889</t>
  </si>
  <si>
    <t>王奇召</t>
  </si>
  <si>
    <t>41292119610219283X</t>
  </si>
  <si>
    <t>广庄</t>
  </si>
  <si>
    <t>411321103216</t>
  </si>
  <si>
    <t>许志云</t>
  </si>
  <si>
    <t>412921195303182828</t>
  </si>
  <si>
    <t>00000186038388697889</t>
  </si>
  <si>
    <t>吕怀松</t>
  </si>
  <si>
    <t>411326197302122812</t>
  </si>
  <si>
    <t>00000186038868697889</t>
  </si>
  <si>
    <t>吕梦恩</t>
  </si>
  <si>
    <t>411326200506082829</t>
  </si>
  <si>
    <t>黄天俊</t>
  </si>
  <si>
    <t>412921196904112811</t>
  </si>
  <si>
    <t>00000196541238699889</t>
  </si>
  <si>
    <t>黄廷帅</t>
  </si>
  <si>
    <t>411321201104126254</t>
  </si>
  <si>
    <t>丁金波</t>
  </si>
  <si>
    <t>41292119690215281X</t>
  </si>
  <si>
    <t>86909032900007061</t>
  </si>
  <si>
    <t>丁太喜</t>
  </si>
  <si>
    <t>411326200509082816</t>
  </si>
  <si>
    <t>核桃园</t>
  </si>
  <si>
    <t>411321103222</t>
  </si>
  <si>
    <t>王成桂</t>
  </si>
  <si>
    <t>41292119510414284X</t>
  </si>
  <si>
    <t>86909032200017426</t>
  </si>
  <si>
    <t>赵国敏</t>
  </si>
  <si>
    <t>41132619800815288X</t>
  </si>
  <si>
    <t>杨泽</t>
  </si>
  <si>
    <t>411321201001142817</t>
  </si>
  <si>
    <t>杨焜</t>
  </si>
  <si>
    <r>
      <rPr>
        <sz val="12"/>
        <rFont val="宋体"/>
        <family val="3"/>
        <charset val="134"/>
      </rPr>
      <t>41132120030301</t>
    </r>
    <r>
      <rPr>
        <sz val="12"/>
        <rFont val="宋体"/>
        <family val="3"/>
        <charset val="134"/>
      </rPr>
      <t>2829</t>
    </r>
  </si>
  <si>
    <t>湖滨</t>
  </si>
  <si>
    <t>411321103228</t>
  </si>
  <si>
    <t>朱保振</t>
  </si>
  <si>
    <t>412921195910243311</t>
  </si>
  <si>
    <t>00000186040868692889</t>
  </si>
  <si>
    <t>唐群</t>
  </si>
  <si>
    <t>412921196403263400</t>
  </si>
  <si>
    <t>朱延滨</t>
  </si>
  <si>
    <t>411326198807223314</t>
  </si>
  <si>
    <t>朱延洋</t>
  </si>
  <si>
    <t>411326198908013332</t>
  </si>
  <si>
    <t>张景</t>
  </si>
  <si>
    <t>411326198004203395</t>
  </si>
  <si>
    <t>86909032700006246</t>
  </si>
  <si>
    <t>张恒基</t>
  </si>
  <si>
    <t>411321200710263318</t>
  </si>
  <si>
    <t>张雍康</t>
  </si>
  <si>
    <t>411321200911243313</t>
  </si>
  <si>
    <t>张艳</t>
  </si>
  <si>
    <t>411321201307060160</t>
  </si>
  <si>
    <t>许春暧</t>
  </si>
  <si>
    <t>41132619820320282X</t>
  </si>
  <si>
    <t>朱世现</t>
  </si>
  <si>
    <t>412921197803023339</t>
  </si>
  <si>
    <t>86909032900018960</t>
  </si>
  <si>
    <t>朱兆锋</t>
  </si>
  <si>
    <t>411321201304193312</t>
  </si>
  <si>
    <t>朱兆生</t>
  </si>
  <si>
    <t>411321201610310070</t>
  </si>
  <si>
    <t>乔新九</t>
  </si>
  <si>
    <t>412921197612203353</t>
  </si>
  <si>
    <t>00000186041428692889</t>
  </si>
  <si>
    <t>朱连超</t>
  </si>
  <si>
    <t>412922197804233000</t>
  </si>
  <si>
    <t>乔道明</t>
  </si>
  <si>
    <t>411321200702083317</t>
  </si>
  <si>
    <t>乔道阁</t>
  </si>
  <si>
    <t>411326200210023328</t>
  </si>
  <si>
    <t>朱延瑞</t>
  </si>
  <si>
    <t>412921197007023346</t>
  </si>
  <si>
    <t>86909032900006245</t>
  </si>
  <si>
    <t>王珊珊</t>
  </si>
  <si>
    <t>411321200705263321</t>
  </si>
  <si>
    <t>刘廷丰</t>
  </si>
  <si>
    <t>412921194709203321</t>
  </si>
  <si>
    <t>之公婆</t>
  </si>
  <si>
    <t>王国山</t>
  </si>
  <si>
    <t>412921197105213354</t>
  </si>
  <si>
    <t>王居朝</t>
  </si>
  <si>
    <t>412921197608253315</t>
  </si>
  <si>
    <t>86909032200000591</t>
  </si>
  <si>
    <t>高致华</t>
  </si>
  <si>
    <t>412921194204203326</t>
  </si>
  <si>
    <t>李朝松</t>
  </si>
  <si>
    <t>411321196010093312</t>
  </si>
  <si>
    <t>00000195007568696889</t>
  </si>
  <si>
    <t>王莉苹</t>
  </si>
  <si>
    <t>110222196601143827</t>
  </si>
  <si>
    <t>槐树底</t>
  </si>
  <si>
    <t>411321103223</t>
  </si>
  <si>
    <t>赵连根</t>
  </si>
  <si>
    <t>412921194906122838</t>
  </si>
  <si>
    <t>00000186042028693889</t>
  </si>
  <si>
    <t>董书祥</t>
  </si>
  <si>
    <t>412921195510052815</t>
  </si>
  <si>
    <t>86909032000001407</t>
  </si>
  <si>
    <t>蔡成英</t>
  </si>
  <si>
    <t>412921195808302821</t>
  </si>
  <si>
    <t>董佳奇</t>
  </si>
  <si>
    <t>411321200304192817</t>
  </si>
  <si>
    <t>董延林</t>
  </si>
  <si>
    <t>411326198304152817</t>
  </si>
  <si>
    <t>李霞</t>
  </si>
  <si>
    <t>411322198111162044</t>
  </si>
  <si>
    <t>86909032900003930</t>
  </si>
  <si>
    <t>王恩赐</t>
  </si>
  <si>
    <t>411326200502272828</t>
  </si>
  <si>
    <t>王岚躲</t>
  </si>
  <si>
    <t>411321201101114565</t>
  </si>
  <si>
    <t>王恩慧</t>
  </si>
  <si>
    <t>411321201510240327</t>
  </si>
  <si>
    <t>王文兰</t>
  </si>
  <si>
    <r>
      <rPr>
        <sz val="12"/>
        <rFont val="宋体"/>
        <family val="3"/>
        <charset val="134"/>
      </rPr>
      <t>4129211949</t>
    </r>
    <r>
      <rPr>
        <sz val="12"/>
        <rFont val="宋体"/>
        <family val="3"/>
        <charset val="134"/>
      </rPr>
      <t>07202848</t>
    </r>
  </si>
  <si>
    <t>00000186042688694889</t>
  </si>
  <si>
    <t>陈青</t>
  </si>
  <si>
    <t>411326198304152868</t>
  </si>
  <si>
    <t>陈越</t>
  </si>
  <si>
    <t>41132619970919282X</t>
  </si>
  <si>
    <t>陈家宝</t>
  </si>
  <si>
    <t>411321201010275232</t>
  </si>
  <si>
    <t>陈景春</t>
  </si>
  <si>
    <t>411321201503300328</t>
  </si>
  <si>
    <t>皇老庄</t>
  </si>
  <si>
    <t>411321103213</t>
  </si>
  <si>
    <t>丁宗华</t>
  </si>
  <si>
    <t>412921194603052852</t>
  </si>
  <si>
    <t>00000186042968696889</t>
  </si>
  <si>
    <t>李书芳</t>
  </si>
  <si>
    <t>412921194507162867</t>
  </si>
  <si>
    <t>丁恒兰</t>
  </si>
  <si>
    <t>411326199810252823</t>
  </si>
  <si>
    <t>86909032300007101</t>
  </si>
  <si>
    <t>丁恒丹</t>
  </si>
  <si>
    <t>411321200809042849</t>
  </si>
  <si>
    <t>丁世振</t>
  </si>
  <si>
    <t>41292119621118285X</t>
  </si>
  <si>
    <t>黄家庄</t>
  </si>
  <si>
    <t>411321103205</t>
  </si>
  <si>
    <t>周永敏</t>
  </si>
  <si>
    <t>412921194208042822</t>
  </si>
  <si>
    <t>86909032300001444</t>
  </si>
  <si>
    <t>王玉成</t>
  </si>
  <si>
    <t>412921195206192813</t>
  </si>
  <si>
    <t>86909032400004833</t>
  </si>
  <si>
    <t>王俊凯</t>
  </si>
  <si>
    <t>411321201301235759</t>
  </si>
  <si>
    <t>王保率</t>
  </si>
  <si>
    <t>411326198612282832</t>
  </si>
  <si>
    <t>黄亚平</t>
  </si>
  <si>
    <t>412921196810092864</t>
  </si>
  <si>
    <t>86909032800006260</t>
  </si>
  <si>
    <t>苗春宝</t>
  </si>
  <si>
    <t>411326200505212812</t>
  </si>
  <si>
    <t>刘建明</t>
  </si>
  <si>
    <t>412921196809032813</t>
  </si>
  <si>
    <t>00000203064608695889</t>
  </si>
  <si>
    <t>闵士云</t>
  </si>
  <si>
    <t>412921193907152962</t>
  </si>
  <si>
    <t>刘康</t>
  </si>
  <si>
    <t>411321200703282836</t>
  </si>
  <si>
    <t>吕自玲</t>
  </si>
  <si>
    <t>412921197309222949</t>
  </si>
  <si>
    <t>刘紫文</t>
  </si>
  <si>
    <t>411321201411100089</t>
  </si>
  <si>
    <t>焦庄</t>
  </si>
  <si>
    <t>411321103215</t>
  </si>
  <si>
    <t>张玲</t>
  </si>
  <si>
    <t>41292119620615300X</t>
  </si>
  <si>
    <t>00000186046988690889</t>
  </si>
  <si>
    <t>孙中合</t>
  </si>
  <si>
    <t>412921195902022834</t>
  </si>
  <si>
    <t>许付永</t>
  </si>
  <si>
    <t>412921197202272815</t>
  </si>
  <si>
    <t>00000195007748699889</t>
  </si>
  <si>
    <t>许乾</t>
  </si>
  <si>
    <t>411326200207112813</t>
  </si>
  <si>
    <t>许坤</t>
  </si>
  <si>
    <t>411326200404052813</t>
  </si>
  <si>
    <t>鲁岩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</si>
  <si>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12921197312052901</t>
    </r>
  </si>
  <si>
    <t>86909032900004029</t>
  </si>
  <si>
    <t>孙春华</t>
  </si>
  <si>
    <t>412921195503042838</t>
  </si>
  <si>
    <t>86909032500002697</t>
  </si>
  <si>
    <t>姚秀芳</t>
  </si>
  <si>
    <t>412921194907052843</t>
  </si>
  <si>
    <t>86909032400007054</t>
  </si>
  <si>
    <t>周斌</t>
  </si>
  <si>
    <t>411326200009122834</t>
  </si>
  <si>
    <t>之孙</t>
  </si>
  <si>
    <t>孙栓</t>
  </si>
  <si>
    <t>411326198202152875</t>
  </si>
  <si>
    <t>86909032100007055</t>
  </si>
  <si>
    <t>周克振</t>
  </si>
  <si>
    <t>412922197311022985</t>
  </si>
  <si>
    <t>王恒祥</t>
  </si>
  <si>
    <t>412921195307152896</t>
  </si>
  <si>
    <t>00000186046028692889</t>
  </si>
  <si>
    <t>陈克梅</t>
  </si>
  <si>
    <t>41292119490115286X</t>
  </si>
  <si>
    <t>韩国钦</t>
  </si>
  <si>
    <t>412921195202292817</t>
  </si>
  <si>
    <t>86909032500007497</t>
  </si>
  <si>
    <t>韩红荣</t>
  </si>
  <si>
    <t>411326199807102824</t>
  </si>
  <si>
    <t>孙朝松</t>
  </si>
  <si>
    <t>412921195812062816</t>
  </si>
  <si>
    <t>86909032800008179</t>
  </si>
  <si>
    <t>马小焕</t>
  </si>
  <si>
    <t>412921196305182826</t>
  </si>
  <si>
    <t>孙健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</si>
  <si>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11326198502102837</t>
    </r>
  </si>
  <si>
    <t>孙爽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</si>
  <si>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11321200112102848</t>
    </r>
  </si>
  <si>
    <t>武伟伟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</si>
  <si>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11326198804122841</t>
    </r>
  </si>
  <si>
    <t>之儿媳</t>
  </si>
  <si>
    <t>孙梦珍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</si>
  <si>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11321201001302868</t>
    </r>
  </si>
  <si>
    <t>之孙女</t>
  </si>
  <si>
    <t>孙梦然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</si>
  <si>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11321201111235141</t>
    </r>
  </si>
  <si>
    <t>孙梦涵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</si>
  <si>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11321201704200067</t>
    </r>
  </si>
  <si>
    <t>张敏瑞</t>
  </si>
  <si>
    <t>412921197005202842</t>
  </si>
  <si>
    <t>街北</t>
  </si>
  <si>
    <t>411321103201</t>
  </si>
  <si>
    <t>栗献德</t>
  </si>
  <si>
    <t>412921196404272819</t>
  </si>
  <si>
    <t>00000186049888693889</t>
  </si>
  <si>
    <t>栗军</t>
  </si>
  <si>
    <t>411321200707052851</t>
  </si>
  <si>
    <t>栗华</t>
  </si>
  <si>
    <t>411321201105172834</t>
  </si>
  <si>
    <t>许兆平</t>
  </si>
  <si>
    <t>412921196912242843</t>
  </si>
  <si>
    <t>街南</t>
  </si>
  <si>
    <t>411321103200</t>
  </si>
  <si>
    <t>张晓玲</t>
  </si>
  <si>
    <t>412921197504102811</t>
  </si>
  <si>
    <t>86909032100004863</t>
  </si>
  <si>
    <t>王克义</t>
  </si>
  <si>
    <t>412921195808292854</t>
  </si>
  <si>
    <t>86909032100005198</t>
  </si>
  <si>
    <t>张书芬</t>
  </si>
  <si>
    <t>412921195407262822</t>
  </si>
  <si>
    <t>楼上</t>
  </si>
  <si>
    <t>411321103221</t>
  </si>
  <si>
    <t>张会杰</t>
  </si>
  <si>
    <t>412921195212142820</t>
  </si>
  <si>
    <t>00000186053748693889</t>
  </si>
  <si>
    <t>刘明耀</t>
  </si>
  <si>
    <t>411321200910062836</t>
  </si>
  <si>
    <t>刘明辉</t>
  </si>
  <si>
    <t>411321201011102851</t>
  </si>
  <si>
    <t>李文勤</t>
  </si>
  <si>
    <t>412921195504102820</t>
  </si>
  <si>
    <t>86909032200002156</t>
  </si>
  <si>
    <t>逯家庄</t>
  </si>
  <si>
    <t>411321103206</t>
  </si>
  <si>
    <t>温大成</t>
  </si>
  <si>
    <t>412921195206092812</t>
  </si>
  <si>
    <t>00000186054368690889</t>
  </si>
  <si>
    <t>温保</t>
  </si>
  <si>
    <t>411326199404082814</t>
  </si>
  <si>
    <t>孙国琴</t>
  </si>
  <si>
    <t>420582197301235447</t>
  </si>
  <si>
    <t>86909032800005213</t>
  </si>
  <si>
    <t>高丽</t>
  </si>
  <si>
    <t>411321200108262822</t>
  </si>
  <si>
    <t>高士海</t>
  </si>
  <si>
    <t>412921195604172834</t>
  </si>
  <si>
    <t>86909032200007069</t>
  </si>
  <si>
    <t>孟山</t>
  </si>
  <si>
    <t>411321103229</t>
  </si>
  <si>
    <t>李振超</t>
  </si>
  <si>
    <t>412921197812013319</t>
  </si>
  <si>
    <t>86909032900004821</t>
  </si>
  <si>
    <t>李建坤</t>
  </si>
  <si>
    <t>411321201308160016</t>
  </si>
  <si>
    <t>郭保静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</si>
  <si>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11326198011153365</t>
    </r>
  </si>
  <si>
    <t>段秀兰</t>
  </si>
  <si>
    <t>412924195008234727</t>
  </si>
  <si>
    <t>86909032500007100</t>
  </si>
  <si>
    <t>马琳琳</t>
  </si>
  <si>
    <t>411326200305153328</t>
  </si>
  <si>
    <t>86909032000017427</t>
  </si>
  <si>
    <t>高志伟</t>
  </si>
  <si>
    <t>412921196203113328</t>
  </si>
  <si>
    <t>86909032700007118</t>
  </si>
  <si>
    <t>马堃</t>
  </si>
  <si>
    <t>41132620040228002X</t>
  </si>
  <si>
    <t>尹花春</t>
  </si>
  <si>
    <t>412921193510193328</t>
  </si>
  <si>
    <t>王建瑞</t>
  </si>
  <si>
    <t>412921196005273320</t>
  </si>
  <si>
    <t>86909032700005770</t>
  </si>
  <si>
    <t>赵机荣</t>
  </si>
  <si>
    <t>412921195307193348</t>
  </si>
  <si>
    <t>86909032400010080</t>
  </si>
  <si>
    <t>黄佐文</t>
  </si>
  <si>
    <t>412921194210073310</t>
  </si>
  <si>
    <t>86909032800007052</t>
  </si>
  <si>
    <t>杨德翠</t>
  </si>
  <si>
    <t>412921195210293342</t>
  </si>
  <si>
    <t>马德方</t>
  </si>
  <si>
    <t>412921194912233315</t>
  </si>
  <si>
    <t>86909032600007053</t>
  </si>
  <si>
    <t>鲁红兰</t>
  </si>
  <si>
    <t>412921195606093320</t>
  </si>
  <si>
    <t>汪廷付</t>
  </si>
  <si>
    <t>412921194704033319</t>
  </si>
  <si>
    <t>86909032000005226</t>
  </si>
  <si>
    <t>史荣芝</t>
  </si>
  <si>
    <t>412921194309183325</t>
  </si>
  <si>
    <t>高光茹</t>
  </si>
  <si>
    <t>412921193602283312</t>
  </si>
  <si>
    <t>00000203065058691889</t>
  </si>
  <si>
    <t>唐云芳</t>
  </si>
  <si>
    <t>412921194307103328</t>
  </si>
  <si>
    <t>李山岳</t>
  </si>
  <si>
    <t>412921196806053336</t>
  </si>
  <si>
    <t>高海洋</t>
  </si>
  <si>
    <t>411321200007013384</t>
  </si>
  <si>
    <t>尹春成</t>
  </si>
  <si>
    <t>412921196902283318</t>
  </si>
  <si>
    <t>86909032200002707</t>
  </si>
  <si>
    <t>尹延萍</t>
  </si>
  <si>
    <t>411321200702263326</t>
  </si>
  <si>
    <t>朱淑玉</t>
  </si>
  <si>
    <t>412921196812173342</t>
  </si>
  <si>
    <t>86909032600004375</t>
  </si>
  <si>
    <t>陈晏楠</t>
  </si>
  <si>
    <t>411326200604283341</t>
  </si>
  <si>
    <t>高中成</t>
  </si>
  <si>
    <t>411326198204123357</t>
  </si>
  <si>
    <t>86909032700018961</t>
  </si>
  <si>
    <t>4111321103201</t>
  </si>
  <si>
    <t>邢明献</t>
  </si>
  <si>
    <t>412921194508022815</t>
  </si>
  <si>
    <t>86909032400008176</t>
  </si>
  <si>
    <t>任营</t>
  </si>
  <si>
    <t>411321103219</t>
  </si>
  <si>
    <t>王付元</t>
  </si>
  <si>
    <t>412921194507153178</t>
  </si>
  <si>
    <t>00000186058088697889</t>
  </si>
  <si>
    <t>白中合</t>
  </si>
  <si>
    <t>412921195607163140</t>
  </si>
  <si>
    <t>杨树岗</t>
  </si>
  <si>
    <t>411321103217</t>
  </si>
  <si>
    <t>马德莲</t>
  </si>
  <si>
    <t>412921194105282866</t>
  </si>
  <si>
    <t>86909032100005216</t>
  </si>
  <si>
    <t>谭庄</t>
  </si>
  <si>
    <t>王建科</t>
  </si>
  <si>
    <t>412922196704102017</t>
  </si>
  <si>
    <t>00000186058668696889</t>
  </si>
  <si>
    <t>王洋</t>
  </si>
  <si>
    <t>411322200208272039</t>
  </si>
  <si>
    <t>张延玲</t>
  </si>
  <si>
    <t>412922196603092040</t>
  </si>
  <si>
    <t>00000186058988699889</t>
  </si>
  <si>
    <t>王付善</t>
  </si>
  <si>
    <t>411322198803042043</t>
  </si>
  <si>
    <t>张涵禹</t>
  </si>
  <si>
    <t>411322201205072028</t>
  </si>
  <si>
    <t>王海波</t>
  </si>
  <si>
    <t>411322201511190137</t>
  </si>
  <si>
    <t>谭振凤</t>
  </si>
  <si>
    <t>412922194408072045</t>
  </si>
  <si>
    <t>00000186059008692889</t>
  </si>
  <si>
    <t>杨献玲</t>
  </si>
  <si>
    <t>412922196104202022</t>
  </si>
  <si>
    <t>00000186059048693889</t>
  </si>
  <si>
    <t>余金斗</t>
  </si>
  <si>
    <r>
      <rPr>
        <sz val="12"/>
        <rFont val="宋体"/>
        <family val="3"/>
        <charset val="134"/>
      </rPr>
      <t>41292219510</t>
    </r>
    <r>
      <rPr>
        <sz val="12"/>
        <rFont val="宋体"/>
        <family val="3"/>
        <charset val="134"/>
      </rPr>
      <t>719203X</t>
    </r>
  </si>
  <si>
    <t>86909032200005211</t>
  </si>
  <si>
    <t>杨德聚</t>
  </si>
  <si>
    <t>412922195511072013</t>
  </si>
  <si>
    <t>86909032300006267</t>
  </si>
  <si>
    <t>冯立桂</t>
  </si>
  <si>
    <t>412922195510202082</t>
  </si>
  <si>
    <t>谭顺军</t>
  </si>
  <si>
    <t>412922196504032018</t>
  </si>
  <si>
    <t>86909032500010560</t>
  </si>
  <si>
    <t>郑开成</t>
  </si>
  <si>
    <t>412922193610122048</t>
  </si>
  <si>
    <t>张林芳</t>
  </si>
  <si>
    <t>412922197402102104</t>
  </si>
  <si>
    <t>谭明珠</t>
  </si>
  <si>
    <t>411322200407042025</t>
  </si>
  <si>
    <t>杨金华</t>
  </si>
  <si>
    <t>412922195607112024</t>
  </si>
  <si>
    <t>86909032900007056</t>
  </si>
  <si>
    <t>谭龙春尾</t>
  </si>
  <si>
    <t>411322201202272040</t>
  </si>
  <si>
    <t>谭金龙</t>
  </si>
  <si>
    <t>411322201307240192</t>
  </si>
  <si>
    <t>谭金凤</t>
  </si>
  <si>
    <t>411322201504030047</t>
  </si>
  <si>
    <t>谭慕宸</t>
  </si>
  <si>
    <t>411322201605170217</t>
  </si>
  <si>
    <t>谭慕瑶</t>
  </si>
  <si>
    <t>411322201605170348</t>
  </si>
  <si>
    <t>王静</t>
  </si>
  <si>
    <t>411326198708212847</t>
  </si>
  <si>
    <t>谭顺月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</si>
  <si>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11322198311162030</t>
    </r>
  </si>
  <si>
    <t>谭振强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</si>
  <si>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12922195502132010</t>
    </r>
  </si>
  <si>
    <t>王庄</t>
  </si>
  <si>
    <t>411321103212</t>
  </si>
  <si>
    <t>杨年珍</t>
  </si>
  <si>
    <t>412921196405072827</t>
  </si>
  <si>
    <t>00000186059988696889</t>
  </si>
  <si>
    <t>张德祥</t>
  </si>
  <si>
    <t>412921195910232815</t>
  </si>
  <si>
    <t>00000186060088692889</t>
  </si>
  <si>
    <t>黄成荣</t>
  </si>
  <si>
    <t>411326196706262841</t>
  </si>
  <si>
    <t>张盼盼</t>
  </si>
  <si>
    <t>411326199710102828</t>
  </si>
  <si>
    <t>张万兰</t>
  </si>
  <si>
    <t>412921194707163047</t>
  </si>
  <si>
    <t>86909032700007057</t>
  </si>
  <si>
    <t>王俊生</t>
  </si>
  <si>
    <t>412921197307152916</t>
  </si>
  <si>
    <t>孙太俊</t>
  </si>
  <si>
    <t>412921197511052832</t>
  </si>
  <si>
    <t>86909032400001518</t>
  </si>
  <si>
    <t>李露</t>
  </si>
  <si>
    <t>412921197909284449</t>
  </si>
  <si>
    <t>孙胜轩</t>
  </si>
  <si>
    <t>411326199710212816</t>
  </si>
  <si>
    <t>孙胜寒</t>
  </si>
  <si>
    <t>411321200610152899</t>
  </si>
  <si>
    <t>黄振国</t>
  </si>
  <si>
    <t>41292119591110281X</t>
  </si>
  <si>
    <t>86909032500007058</t>
  </si>
  <si>
    <t>高朵</t>
  </si>
  <si>
    <t>411326199103112821</t>
  </si>
  <si>
    <t>黄紫淼</t>
  </si>
  <si>
    <t>411321202102170045</t>
  </si>
  <si>
    <t>黄廷松</t>
  </si>
  <si>
    <t>411326199006052855</t>
  </si>
  <si>
    <t>辛庄</t>
  </si>
  <si>
    <t>411321103227</t>
  </si>
  <si>
    <t>付更华</t>
  </si>
  <si>
    <t>412921195207173323</t>
  </si>
  <si>
    <t>86909032200002613</t>
  </si>
  <si>
    <t>程广录</t>
  </si>
  <si>
    <t>412921194002033314</t>
  </si>
  <si>
    <t>86909032300004452</t>
  </si>
  <si>
    <t>程坤</t>
  </si>
  <si>
    <t>412921195805153330</t>
  </si>
  <si>
    <t>00000186060968699889</t>
  </si>
  <si>
    <t>傅长梅</t>
  </si>
  <si>
    <t>412921196204183328</t>
  </si>
  <si>
    <t>程格格</t>
  </si>
  <si>
    <t>411326199903053321</t>
  </si>
  <si>
    <t>薛庄</t>
  </si>
  <si>
    <t>411321103220</t>
  </si>
  <si>
    <t>陈金顶</t>
  </si>
  <si>
    <t>412921194303102811</t>
  </si>
  <si>
    <t>00000186063448690889</t>
  </si>
  <si>
    <t>鸭河</t>
  </si>
  <si>
    <t>411321103204</t>
  </si>
  <si>
    <t>牛新生</t>
  </si>
  <si>
    <t>41292119650707281X</t>
  </si>
  <si>
    <t>00000186063868691889</t>
  </si>
  <si>
    <t>候付连</t>
  </si>
  <si>
    <t>412921194604282828</t>
  </si>
  <si>
    <t>86909032100007060</t>
  </si>
  <si>
    <t>邰青来</t>
  </si>
  <si>
    <t>411321200101202835</t>
  </si>
  <si>
    <t>86909032700010111</t>
  </si>
  <si>
    <t>张生玉</t>
  </si>
  <si>
    <t>412921194806152810</t>
  </si>
  <si>
    <t>86909032500018962</t>
  </si>
  <si>
    <t>王长萍</t>
  </si>
  <si>
    <t>412921197301232878</t>
  </si>
  <si>
    <t>86909032100001483</t>
  </si>
  <si>
    <t>田敬梅</t>
  </si>
  <si>
    <t>412921194807152863</t>
  </si>
  <si>
    <t>张生召</t>
  </si>
  <si>
    <t>412921197608292840</t>
  </si>
  <si>
    <t>王烨</t>
  </si>
  <si>
    <t>411326200308062835</t>
  </si>
  <si>
    <t>王丽雯</t>
  </si>
  <si>
    <t>411321201009272827</t>
  </si>
  <si>
    <t>杨法宽</t>
  </si>
  <si>
    <t>412921197310222938</t>
  </si>
  <si>
    <t>86909032900006354</t>
  </si>
  <si>
    <t>杨丽秀</t>
  </si>
  <si>
    <t>411321200810132868</t>
  </si>
  <si>
    <t>杨宏林</t>
  </si>
  <si>
    <t>411321201011152832</t>
  </si>
  <si>
    <t>朱发强</t>
  </si>
  <si>
    <t>412922197001122067</t>
  </si>
  <si>
    <t>闫金钟</t>
  </si>
  <si>
    <t>411326198002132810</t>
  </si>
  <si>
    <t>86909032000007107</t>
  </si>
  <si>
    <t>闫婷婷</t>
  </si>
  <si>
    <t>41132120110827422X</t>
  </si>
  <si>
    <t>李国征</t>
  </si>
  <si>
    <t>411326198411052870</t>
  </si>
  <si>
    <t>86909032400022224</t>
  </si>
  <si>
    <t>邰永林</t>
  </si>
  <si>
    <t>412921196803252831</t>
  </si>
  <si>
    <t>86909032900007042</t>
  </si>
  <si>
    <t>贺秀荣</t>
  </si>
  <si>
    <t>412921194805162865</t>
  </si>
  <si>
    <t>00000186064168695889</t>
  </si>
  <si>
    <t>王西琴</t>
  </si>
  <si>
    <t>412921193306012841</t>
  </si>
  <si>
    <t>00000186064728699889</t>
  </si>
  <si>
    <t>李国有</t>
  </si>
  <si>
    <t>412921197403152852</t>
  </si>
  <si>
    <t>00000186068208697889</t>
  </si>
  <si>
    <t>王春延</t>
  </si>
  <si>
    <t>41292119750306282X</t>
  </si>
  <si>
    <t>李梓萌</t>
  </si>
  <si>
    <t>411321201005262840</t>
  </si>
  <si>
    <t>李政梓</t>
  </si>
  <si>
    <t>411326199806302816</t>
  </si>
  <si>
    <t>陈秀英</t>
  </si>
  <si>
    <t>412921192507153224</t>
  </si>
  <si>
    <t>00000186065008697889</t>
  </si>
  <si>
    <t>李天明</t>
  </si>
  <si>
    <t>412921195807152833</t>
  </si>
  <si>
    <t>00000186065628697889</t>
  </si>
  <si>
    <t>鲁风英</t>
  </si>
  <si>
    <t>41292119650406286X</t>
  </si>
  <si>
    <t>李意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</si>
  <si>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11326199712282826</t>
    </r>
  </si>
  <si>
    <t>邰保印</t>
  </si>
  <si>
    <t>412921197503112831</t>
  </si>
  <si>
    <t>00000186066128699889</t>
  </si>
  <si>
    <t>陈玉丽</t>
  </si>
  <si>
    <t>411326198604114046</t>
  </si>
  <si>
    <t>邰月俪</t>
  </si>
  <si>
    <t>411321201501020189</t>
  </si>
  <si>
    <t>邰月馨</t>
  </si>
  <si>
    <t>411321201109162828</t>
  </si>
  <si>
    <t>陈淑萍</t>
  </si>
  <si>
    <t>411321200509014424</t>
  </si>
  <si>
    <t>郭国杰</t>
  </si>
  <si>
    <t>41292119731121282X</t>
  </si>
  <si>
    <t>86909032300018963</t>
  </si>
  <si>
    <t>张怀兰</t>
  </si>
  <si>
    <t>412921196610092827</t>
  </si>
  <si>
    <t>00000186066648690889</t>
  </si>
  <si>
    <t>晋炜</t>
  </si>
  <si>
    <t>411321200210092815</t>
  </si>
  <si>
    <t>晋玉</t>
  </si>
  <si>
    <t>411321199804292827</t>
  </si>
  <si>
    <t>康春</t>
  </si>
  <si>
    <t>412921196807023323</t>
  </si>
  <si>
    <t>00000196540858691889</t>
  </si>
  <si>
    <t>谢国青</t>
  </si>
  <si>
    <t>412921197011052828</t>
  </si>
  <si>
    <t>86909032200021503</t>
  </si>
  <si>
    <t>李金泽</t>
  </si>
  <si>
    <t>411326199502042816</t>
  </si>
  <si>
    <t>李亚萍</t>
  </si>
  <si>
    <t>41132120131029008X</t>
  </si>
  <si>
    <t>仝成会</t>
  </si>
  <si>
    <t>412921197510302828</t>
  </si>
  <si>
    <t>86909032800007047</t>
  </si>
  <si>
    <t>李国源</t>
  </si>
  <si>
    <t>411321201010125584</t>
  </si>
  <si>
    <t>李国铭</t>
  </si>
  <si>
    <t>411321201307220013</t>
  </si>
  <si>
    <t>邓成友</t>
  </si>
  <si>
    <t>412921194204012829</t>
  </si>
  <si>
    <t>00000186068668690889</t>
  </si>
  <si>
    <t>邰海冬</t>
  </si>
  <si>
    <t>411326198410062890</t>
  </si>
  <si>
    <t>李新建</t>
  </si>
  <si>
    <t>412921196512262837</t>
  </si>
  <si>
    <t>00000186068948691889</t>
  </si>
  <si>
    <t>李振</t>
  </si>
  <si>
    <t>411326199601102810</t>
  </si>
  <si>
    <t>王天生</t>
  </si>
  <si>
    <t>412921196411272817</t>
  </si>
  <si>
    <t>00000195008688698889</t>
  </si>
  <si>
    <t>范金香</t>
  </si>
  <si>
    <t>412921197411112842</t>
  </si>
  <si>
    <t>王昆阳</t>
  </si>
  <si>
    <t>411321200501132813</t>
  </si>
  <si>
    <t>牛献国</t>
  </si>
  <si>
    <t>41292119690404285X</t>
  </si>
  <si>
    <t>86909032000004401</t>
  </si>
  <si>
    <t>孙先艳</t>
  </si>
  <si>
    <t>411326198012233340</t>
  </si>
  <si>
    <t>牛永旺</t>
  </si>
  <si>
    <t>41132120040828285X</t>
  </si>
  <si>
    <t>牛永勤</t>
  </si>
  <si>
    <t>411321200302052829</t>
  </si>
  <si>
    <t>李帮富</t>
  </si>
  <si>
    <t>412921194606222810</t>
  </si>
  <si>
    <t>86909032300006352</t>
  </si>
  <si>
    <t>陈中杰</t>
  </si>
  <si>
    <t>412921196807142947</t>
  </si>
  <si>
    <t>李正赫</t>
  </si>
  <si>
    <t>411326200612242830</t>
  </si>
  <si>
    <t>郭西建</t>
  </si>
  <si>
    <t>412921197505242832</t>
  </si>
  <si>
    <t>86909032900008211</t>
  </si>
  <si>
    <t>王保丽</t>
  </si>
  <si>
    <t>412921197602132889</t>
  </si>
  <si>
    <t>郭春煜</t>
  </si>
  <si>
    <t>411321201108262819</t>
  </si>
  <si>
    <t>郭春妍</t>
  </si>
  <si>
    <t>411326200303022826</t>
  </si>
  <si>
    <t>郭春路</t>
  </si>
  <si>
    <t>411321201008242845</t>
  </si>
  <si>
    <t>闫岗</t>
  </si>
  <si>
    <t>陈新杰</t>
  </si>
  <si>
    <t>412922193004122021</t>
  </si>
  <si>
    <t>00000186070828692889</t>
  </si>
  <si>
    <t>许守群</t>
  </si>
  <si>
    <t>412922196708012035</t>
  </si>
  <si>
    <t>闫玉光</t>
  </si>
  <si>
    <t>412922196704122018</t>
  </si>
  <si>
    <t>00000186071368695889</t>
  </si>
  <si>
    <t>王清梅</t>
  </si>
  <si>
    <t>412922197304210224</t>
  </si>
  <si>
    <t>闫金虎</t>
  </si>
  <si>
    <t>411322201011072134</t>
  </si>
  <si>
    <t>闫金阁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</si>
  <si>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11322200009212025</t>
    </r>
  </si>
  <si>
    <t>闫金涵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</si>
  <si>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1132220050407204X</t>
    </r>
  </si>
  <si>
    <t>吕明奇</t>
  </si>
  <si>
    <t>411322198507152352</t>
  </si>
  <si>
    <t>86909032100004882</t>
  </si>
  <si>
    <t>许书芬</t>
  </si>
  <si>
    <r>
      <rPr>
        <sz val="12"/>
        <rFont val="宋体"/>
        <family val="3"/>
        <charset val="134"/>
      </rPr>
      <t>411322198</t>
    </r>
    <r>
      <rPr>
        <sz val="12"/>
        <rFont val="宋体"/>
        <family val="3"/>
        <charset val="134"/>
      </rPr>
      <t>803242088</t>
    </r>
  </si>
  <si>
    <t>吕隹怡</t>
  </si>
  <si>
    <t>411322200808032020</t>
  </si>
  <si>
    <t>吕英硕</t>
  </si>
  <si>
    <t>411322201110242012</t>
  </si>
  <si>
    <t>楚红军</t>
  </si>
  <si>
    <t>41292219741204207X</t>
  </si>
  <si>
    <t>86909032200008224</t>
  </si>
  <si>
    <t>朱明欣</t>
  </si>
  <si>
    <t>411326197803212445</t>
  </si>
  <si>
    <t>楚青润</t>
  </si>
  <si>
    <t>411322200702022036</t>
  </si>
  <si>
    <t>楚彦</t>
  </si>
  <si>
    <t>411322199904172028</t>
  </si>
  <si>
    <t>李桂山</t>
  </si>
  <si>
    <t>412922195802202017</t>
  </si>
  <si>
    <t>86909032400008242</t>
  </si>
  <si>
    <t>李德吉</t>
  </si>
  <si>
    <t>41132219880429201X</t>
  </si>
  <si>
    <t>杨莹莹</t>
  </si>
  <si>
    <t>411322198003015784</t>
  </si>
  <si>
    <t>王小华</t>
  </si>
  <si>
    <t>41292119650508282X</t>
  </si>
  <si>
    <t>00000186071448699889</t>
  </si>
  <si>
    <t>王令民</t>
  </si>
  <si>
    <t xml:space="preserve">412921193807152893  </t>
  </si>
  <si>
    <t>00000186071728690889</t>
  </si>
  <si>
    <t>刘爱东</t>
  </si>
  <si>
    <t>412921197302232845</t>
  </si>
  <si>
    <t>儿媳</t>
  </si>
  <si>
    <t>王居中</t>
  </si>
  <si>
    <t>412921197402072850</t>
  </si>
  <si>
    <t>张德兰</t>
  </si>
  <si>
    <t>41292119450215282X</t>
  </si>
  <si>
    <t>妻子</t>
  </si>
  <si>
    <t>彭明刚</t>
  </si>
  <si>
    <t>41132619821012281X</t>
  </si>
  <si>
    <t>86909032500013907</t>
  </si>
  <si>
    <t>彭春苑</t>
  </si>
  <si>
    <t>411321200902062828</t>
  </si>
  <si>
    <t>尹店</t>
  </si>
  <si>
    <t>411321103224</t>
  </si>
  <si>
    <t>李俊杰</t>
  </si>
  <si>
    <t>411321201110282835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</si>
  <si>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6909032700021176</t>
    </r>
  </si>
  <si>
    <t>李国玉</t>
  </si>
  <si>
    <t>412921195912182858</t>
  </si>
  <si>
    <t>之爷</t>
  </si>
  <si>
    <t>2021.4.</t>
  </si>
  <si>
    <t>黄金敏</t>
  </si>
  <si>
    <t>412921195803262840</t>
  </si>
  <si>
    <t>之奶</t>
  </si>
  <si>
    <t>杨寨</t>
  </si>
  <si>
    <t>411321103218</t>
  </si>
  <si>
    <t>宋小月</t>
  </si>
  <si>
    <t>411303198502053321</t>
  </si>
  <si>
    <t>00000186020648691889</t>
  </si>
  <si>
    <t>高铭彩</t>
  </si>
  <si>
    <t>411321201311280123</t>
  </si>
  <si>
    <t>高振堡</t>
  </si>
  <si>
    <t>411326200508142813</t>
  </si>
  <si>
    <t>高连国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</si>
  <si>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12921197008142830</t>
    </r>
  </si>
  <si>
    <t>万仁宗</t>
  </si>
  <si>
    <t>412921194409092818</t>
  </si>
  <si>
    <t>00000186020748690889</t>
  </si>
  <si>
    <t>陈金平</t>
  </si>
  <si>
    <t>412921194807153065</t>
  </si>
  <si>
    <t>00000186021088695889</t>
  </si>
  <si>
    <t>王天帅</t>
  </si>
  <si>
    <t>411326198211162979</t>
  </si>
  <si>
    <t>李连忠</t>
  </si>
  <si>
    <t>412921194907212931</t>
  </si>
  <si>
    <t>00000203066238691889</t>
  </si>
  <si>
    <t>董学玉</t>
  </si>
  <si>
    <t>41292119491025282X</t>
  </si>
  <si>
    <t>李国贤</t>
  </si>
  <si>
    <t>411321196411042823</t>
  </si>
  <si>
    <t>86909032000011393</t>
  </si>
  <si>
    <t>刘银行</t>
  </si>
  <si>
    <t>41292119430819281X</t>
  </si>
  <si>
    <t>00000186021248692889</t>
  </si>
  <si>
    <t>郝兆梅</t>
  </si>
  <si>
    <t>412921194406022849</t>
  </si>
  <si>
    <t>刘银华</t>
  </si>
  <si>
    <t>412921195312012812</t>
  </si>
  <si>
    <t>86909032700007062</t>
  </si>
  <si>
    <t>朱心荣</t>
  </si>
  <si>
    <t>412921195009012844</t>
  </si>
  <si>
    <t>00000186020728695889</t>
  </si>
  <si>
    <t>高同瑞</t>
  </si>
  <si>
    <t>412921194209122816</t>
  </si>
  <si>
    <t>86909032300001590</t>
  </si>
  <si>
    <t>马金荣</t>
  </si>
  <si>
    <t>412921194702282848</t>
  </si>
  <si>
    <t>86909032500004804</t>
  </si>
  <si>
    <t>李福珍</t>
  </si>
  <si>
    <t>412921193312092825</t>
  </si>
  <si>
    <t>00000186022268695889</t>
  </si>
  <si>
    <t>张如嘎</t>
  </si>
  <si>
    <t>412921196106122847</t>
  </si>
  <si>
    <t>00000186023068694889</t>
  </si>
  <si>
    <t>张振兰</t>
  </si>
  <si>
    <t>412921195302062824</t>
  </si>
  <si>
    <t>86909032100018964</t>
  </si>
  <si>
    <t>李永生</t>
  </si>
  <si>
    <t>411326199006052812</t>
  </si>
  <si>
    <t>86909032000014396</t>
  </si>
  <si>
    <t>张成杰</t>
  </si>
  <si>
    <t>412921193807152981</t>
  </si>
  <si>
    <t>00000186022108690889</t>
  </si>
  <si>
    <t>李连报</t>
  </si>
  <si>
    <t>411326198211262814</t>
  </si>
  <si>
    <t>唐英</t>
  </si>
  <si>
    <t>412921195311052820</t>
  </si>
  <si>
    <t>86909032400007105</t>
  </si>
  <si>
    <t>李武</t>
  </si>
  <si>
    <t>412921197909062870</t>
  </si>
  <si>
    <t>李柸欣</t>
  </si>
  <si>
    <t>410183200412250233</t>
  </si>
  <si>
    <t>李连江</t>
  </si>
  <si>
    <t>412921196510192839</t>
  </si>
  <si>
    <t>86909032500007138</t>
  </si>
  <si>
    <t>桑素梅</t>
  </si>
  <si>
    <t>340323198011203723</t>
  </si>
  <si>
    <t>86909032300007059</t>
  </si>
  <si>
    <t>魏新成</t>
  </si>
  <si>
    <t>411321201408040011</t>
  </si>
  <si>
    <t>冯万军</t>
  </si>
  <si>
    <t>412921196607272819</t>
  </si>
  <si>
    <t>623059186901291175</t>
  </si>
  <si>
    <t>刘海青</t>
  </si>
  <si>
    <t>412924197504230126</t>
  </si>
  <si>
    <t>86909032700011766</t>
  </si>
  <si>
    <t>李垠儒</t>
  </si>
  <si>
    <t>411303200406220273</t>
  </si>
  <si>
    <t>李珍瑶</t>
  </si>
  <si>
    <t>411321201206016160</t>
  </si>
  <si>
    <t>余川寺</t>
  </si>
  <si>
    <t>411321103207</t>
  </si>
  <si>
    <t>贝长荣</t>
  </si>
  <si>
    <t>412921194411232824</t>
  </si>
  <si>
    <t>00000186023108697889</t>
  </si>
  <si>
    <t>黄玲</t>
  </si>
  <si>
    <t>412921197604152867</t>
  </si>
  <si>
    <t>86909032600004813</t>
  </si>
  <si>
    <t>范惠宁</t>
  </si>
  <si>
    <t>411326200311292826</t>
  </si>
  <si>
    <t>刘长琴</t>
  </si>
  <si>
    <t>41292119461015286X</t>
  </si>
  <si>
    <t>86909032900004878</t>
  </si>
  <si>
    <t>杨怀清</t>
  </si>
  <si>
    <t>412921194802162819</t>
  </si>
  <si>
    <t>李振瑞</t>
  </si>
  <si>
    <t>412921193511112876</t>
  </si>
  <si>
    <t>86909032300004391</t>
  </si>
  <si>
    <t>雷云海</t>
  </si>
  <si>
    <t>412921194905052815</t>
  </si>
  <si>
    <t>00000196538248699889</t>
  </si>
  <si>
    <t>张玉梅</t>
  </si>
  <si>
    <t>411329197503061066</t>
  </si>
  <si>
    <t>86909032100022225</t>
  </si>
  <si>
    <t>李晓立</t>
  </si>
  <si>
    <t>411326200607222851</t>
  </si>
  <si>
    <t>李晓彬</t>
  </si>
  <si>
    <t>411329199711071014</t>
  </si>
  <si>
    <t>李汶聪</t>
  </si>
  <si>
    <t>411321201211095502</t>
  </si>
  <si>
    <t>李炳秀</t>
  </si>
  <si>
    <t>412921195401132842</t>
  </si>
  <si>
    <t>苗中林</t>
  </si>
  <si>
    <t>412921196412212832</t>
  </si>
  <si>
    <t>00000186023628698889</t>
  </si>
  <si>
    <t>录保华</t>
  </si>
  <si>
    <t>412921197304242844</t>
  </si>
  <si>
    <t>苗行</t>
  </si>
  <si>
    <t>41132120010912283X</t>
  </si>
  <si>
    <t>苗青好</t>
  </si>
  <si>
    <t>41132619960120282X</t>
  </si>
  <si>
    <t>王连敏</t>
  </si>
  <si>
    <t>412921195109182824</t>
  </si>
  <si>
    <t>622991786900714375</t>
  </si>
  <si>
    <t>张春卓</t>
  </si>
  <si>
    <t>412921197508042879</t>
  </si>
  <si>
    <t>00000186024028690889</t>
  </si>
  <si>
    <t>张超前</t>
  </si>
  <si>
    <t>41132120021216291X</t>
  </si>
  <si>
    <t>张沟</t>
  </si>
  <si>
    <t>411321103225</t>
  </si>
  <si>
    <t>李文娜</t>
  </si>
  <si>
    <t>412921197911152867</t>
  </si>
  <si>
    <t>00000186025228696889</t>
  </si>
  <si>
    <t>熊柯心</t>
  </si>
  <si>
    <t>411321200110133325</t>
  </si>
  <si>
    <t>熊浩宇</t>
  </si>
  <si>
    <t>41132620061212333X</t>
  </si>
  <si>
    <t>丁守炎</t>
  </si>
  <si>
    <t>411321200407063313</t>
  </si>
  <si>
    <t>86909032600007086</t>
  </si>
  <si>
    <t>丁守奎</t>
  </si>
  <si>
    <t>411321201312150072</t>
  </si>
  <si>
    <t>之弟</t>
  </si>
  <si>
    <t>屈仁传</t>
  </si>
  <si>
    <t>411326198110073328</t>
  </si>
  <si>
    <t>00000186025068699889</t>
  </si>
  <si>
    <t>马全慧</t>
  </si>
  <si>
    <t xml:space="preserve">41132620050410334X </t>
  </si>
  <si>
    <t>马全要</t>
  </si>
  <si>
    <t>411326200208133317</t>
  </si>
  <si>
    <t>李庆兰</t>
  </si>
  <si>
    <t>412921194904203343</t>
  </si>
  <si>
    <t>86909032900004492</t>
  </si>
  <si>
    <t>屈昊东</t>
  </si>
  <si>
    <t>411321200708113310</t>
  </si>
  <si>
    <t>之孙子</t>
  </si>
  <si>
    <t>屈佳佳</t>
  </si>
  <si>
    <t>41132620020716332X</t>
  </si>
  <si>
    <t>周丰玲</t>
  </si>
  <si>
    <t>412921196810303326</t>
  </si>
  <si>
    <t>86909032100006211</t>
  </si>
  <si>
    <t>丁守林</t>
  </si>
  <si>
    <t>411326200012013356</t>
  </si>
  <si>
    <t>张井</t>
  </si>
  <si>
    <t>411321103203</t>
  </si>
  <si>
    <t>李振勇</t>
  </si>
  <si>
    <t>412921197610192873</t>
  </si>
  <si>
    <t>00000186025768692889</t>
  </si>
  <si>
    <t>任献</t>
  </si>
  <si>
    <t>412921197408032892</t>
  </si>
  <si>
    <t>00000186026928697889</t>
  </si>
  <si>
    <t>张胜芳</t>
  </si>
  <si>
    <t>41292119380210282X</t>
  </si>
  <si>
    <t>郑庄</t>
  </si>
  <si>
    <t>411321103210</t>
  </si>
  <si>
    <t>杨刘丽</t>
  </si>
  <si>
    <t>411326199010132866</t>
  </si>
  <si>
    <t>86909032400007092</t>
  </si>
  <si>
    <t>牛浩宇</t>
  </si>
  <si>
    <t>411321201712220113</t>
  </si>
  <si>
    <t>牛伟</t>
  </si>
  <si>
    <t>411326198709012839</t>
  </si>
  <si>
    <t>石文静</t>
  </si>
  <si>
    <t>41292419720418034X</t>
  </si>
  <si>
    <t>86909032600007109</t>
  </si>
  <si>
    <t>郑恒帅</t>
  </si>
  <si>
    <t>411321201403090431</t>
  </si>
  <si>
    <t>郑恒磊</t>
  </si>
  <si>
    <t>411321201110156273</t>
  </si>
  <si>
    <t>郑行军</t>
  </si>
  <si>
    <t>412921197402132817</t>
  </si>
  <si>
    <t>郑慎中</t>
  </si>
  <si>
    <t>412921195203282856</t>
  </si>
  <si>
    <t>86909032700021505</t>
  </si>
  <si>
    <t>张建秀</t>
  </si>
  <si>
    <t>412921195208132822</t>
  </si>
  <si>
    <t>赵青梅</t>
  </si>
  <si>
    <t>411302197708200621</t>
  </si>
  <si>
    <t>86909032200007093</t>
  </si>
  <si>
    <t>逯玉海</t>
  </si>
  <si>
    <r>
      <rPr>
        <sz val="12"/>
        <rFont val="宋体"/>
        <family val="3"/>
        <charset val="134"/>
      </rPr>
      <t>411326</t>
    </r>
    <r>
      <rPr>
        <sz val="12"/>
        <rFont val="宋体"/>
        <family val="3"/>
        <charset val="134"/>
      </rPr>
      <t>197204202851</t>
    </r>
  </si>
  <si>
    <t>逯荟</t>
  </si>
  <si>
    <t>411321200108172843</t>
  </si>
  <si>
    <t>逯姣</t>
  </si>
  <si>
    <t>411321201207165221</t>
  </si>
  <si>
    <t>李文三</t>
  </si>
  <si>
    <t>412921195907142894</t>
  </si>
  <si>
    <t>00000186027248696889</t>
  </si>
  <si>
    <t>毛中瑞</t>
  </si>
  <si>
    <t>412921196607112882</t>
  </si>
  <si>
    <t>411326199603052837</t>
  </si>
  <si>
    <t>王兴会</t>
  </si>
  <si>
    <t>412921197105255167</t>
  </si>
  <si>
    <t>00000196538498690889</t>
  </si>
  <si>
    <t>郑恒皓</t>
  </si>
  <si>
    <t>411321200707312836</t>
  </si>
  <si>
    <t>郑茹</t>
  </si>
  <si>
    <t>411326200503122864</t>
  </si>
  <si>
    <t>朱庵</t>
  </si>
  <si>
    <t>411321103226</t>
  </si>
  <si>
    <t>袁帅</t>
  </si>
  <si>
    <t>411326198010133311</t>
  </si>
  <si>
    <t>86909032000002548</t>
  </si>
  <si>
    <t>陈双双</t>
  </si>
  <si>
    <t>411321198201016204</t>
  </si>
  <si>
    <t>朱桂鑫</t>
  </si>
  <si>
    <t>412921193305152826</t>
  </si>
  <si>
    <t>00000186033148691889</t>
  </si>
  <si>
    <t>余万科</t>
  </si>
  <si>
    <t>412921194507262817</t>
  </si>
  <si>
    <t>86909032500001462</t>
  </si>
  <si>
    <t>史明范</t>
  </si>
  <si>
    <t>412921195112272812</t>
  </si>
  <si>
    <t>00000186033848695889</t>
  </si>
  <si>
    <t>赵飞云</t>
  </si>
  <si>
    <t>412921195504092861</t>
  </si>
  <si>
    <t>褚松桂</t>
  </si>
  <si>
    <t>412921195910152823</t>
  </si>
  <si>
    <t>86909032600007581</t>
  </si>
  <si>
    <t>马先英</t>
  </si>
  <si>
    <t>412921193604153327</t>
  </si>
  <si>
    <t>00000186056028696889</t>
  </si>
  <si>
    <t>汪坤</t>
  </si>
  <si>
    <t>412921197606033319</t>
  </si>
  <si>
    <t>86909032300003928</t>
  </si>
  <si>
    <t>樊玉荣</t>
  </si>
  <si>
    <t>412921194107113329</t>
  </si>
  <si>
    <t>86909032600002526</t>
  </si>
  <si>
    <t>王国茹</t>
  </si>
  <si>
    <t>41132619890316334X</t>
  </si>
  <si>
    <t>86909032100004028</t>
  </si>
  <si>
    <t>翁慧琴</t>
  </si>
  <si>
    <t>412930195504105323</t>
  </si>
  <si>
    <t>86909032600008217</t>
  </si>
  <si>
    <t>马荣</t>
  </si>
  <si>
    <t>412921197403203322</t>
  </si>
  <si>
    <t>00000186055648699889</t>
  </si>
  <si>
    <t>林贵芝</t>
  </si>
  <si>
    <t>412921194407153429</t>
  </si>
  <si>
    <t>00000186055668694889</t>
  </si>
  <si>
    <t>张同学</t>
  </si>
  <si>
    <t>412921196802202875</t>
  </si>
  <si>
    <t>00000186034568690889</t>
  </si>
  <si>
    <t>刘金山</t>
  </si>
  <si>
    <t>412926193911202813</t>
  </si>
  <si>
    <t>00000186035208694889</t>
  </si>
  <si>
    <t>程宣杰</t>
  </si>
  <si>
    <t>412821197501262865</t>
  </si>
  <si>
    <t>86909032100006386</t>
  </si>
  <si>
    <t>张文贵</t>
  </si>
  <si>
    <t>411321200802182873</t>
  </si>
  <si>
    <t>张乐</t>
  </si>
  <si>
    <t>411326199910192864</t>
  </si>
  <si>
    <t>田大梅</t>
  </si>
  <si>
    <t>412921193806302829</t>
  </si>
  <si>
    <t>86909032300004372</t>
  </si>
  <si>
    <t>田洪勤</t>
  </si>
  <si>
    <t>412921194105102829</t>
  </si>
  <si>
    <t>86909032000004830</t>
  </si>
  <si>
    <t>康光华</t>
  </si>
  <si>
    <t>412921193604152965</t>
  </si>
  <si>
    <t>86909032300005178</t>
  </si>
  <si>
    <t>褚金干</t>
  </si>
  <si>
    <t>412921193912302814</t>
  </si>
  <si>
    <t>00000186035468699889</t>
  </si>
  <si>
    <t>党振山</t>
  </si>
  <si>
    <t>412921195207052855</t>
  </si>
  <si>
    <t>86909032100004373</t>
  </si>
  <si>
    <t>张朝</t>
  </si>
  <si>
    <t>412921197507182853</t>
  </si>
  <si>
    <t>00000186035548692889</t>
  </si>
  <si>
    <t>马德荣</t>
  </si>
  <si>
    <r>
      <rPr>
        <sz val="12"/>
        <rFont val="宋体"/>
        <family val="3"/>
        <charset val="134"/>
      </rPr>
      <t>41292119780307286</t>
    </r>
    <r>
      <rPr>
        <sz val="12"/>
        <rFont val="宋体"/>
        <family val="3"/>
        <charset val="134"/>
      </rPr>
      <t>X</t>
    </r>
  </si>
  <si>
    <t>朱保根</t>
  </si>
  <si>
    <t>412921197805073313</t>
  </si>
  <si>
    <t>86909032700006227</t>
  </si>
  <si>
    <t>朱保营</t>
  </si>
  <si>
    <t>41292119760306331X</t>
  </si>
  <si>
    <t>86909032000005170</t>
  </si>
  <si>
    <t>曹凤</t>
  </si>
  <si>
    <t>412921197901152847</t>
  </si>
  <si>
    <t>朱延巧</t>
  </si>
  <si>
    <t>411326200012063329</t>
  </si>
  <si>
    <t>朱玉山</t>
  </si>
  <si>
    <t>411321200502283314</t>
  </si>
  <si>
    <t>朱玉良</t>
  </si>
  <si>
    <t>411321200906283310</t>
  </si>
  <si>
    <t>王天清</t>
  </si>
  <si>
    <t>412921197008150427</t>
  </si>
  <si>
    <t>86909032600006223</t>
  </si>
  <si>
    <t>张微微</t>
  </si>
  <si>
    <t>411321200301123322</t>
  </si>
  <si>
    <t>张昊</t>
  </si>
  <si>
    <t>41132120061101333X</t>
  </si>
  <si>
    <t>张真真</t>
  </si>
  <si>
    <t>411326199206162821</t>
  </si>
  <si>
    <t>86909032500009793</t>
  </si>
  <si>
    <t>张杰</t>
  </si>
  <si>
    <t>411326198808183318</t>
  </si>
  <si>
    <t>张栋</t>
  </si>
  <si>
    <t>411321201401110179</t>
  </si>
  <si>
    <t>张钰茹</t>
  </si>
  <si>
    <t>411321201703050060</t>
  </si>
  <si>
    <t>张同德</t>
  </si>
  <si>
    <t>412921195302283352</t>
  </si>
  <si>
    <t>86909032300009789</t>
  </si>
  <si>
    <t>龙素芳</t>
  </si>
  <si>
    <t>412921196210253345</t>
  </si>
  <si>
    <t>杨金民</t>
  </si>
  <si>
    <t>412921196801083325</t>
  </si>
  <si>
    <t>86909032500009788</t>
  </si>
  <si>
    <t>朱延浩</t>
  </si>
  <si>
    <t>41132620020405331X</t>
  </si>
  <si>
    <t>郭保英</t>
  </si>
  <si>
    <t>412921196308242863</t>
  </si>
  <si>
    <t>86909032700009792</t>
  </si>
  <si>
    <t>朱保要</t>
  </si>
  <si>
    <t>412921196407143318</t>
  </si>
  <si>
    <t>陈成富</t>
  </si>
  <si>
    <t>412921195305193336</t>
  </si>
  <si>
    <t>86909032800009782</t>
  </si>
  <si>
    <t>白亚玲</t>
  </si>
  <si>
    <t>612128196504204942</t>
  </si>
  <si>
    <t>陈吉东</t>
  </si>
  <si>
    <t>411326199801163319</t>
  </si>
  <si>
    <t>张小晴</t>
  </si>
  <si>
    <t>440882199609200645</t>
  </si>
  <si>
    <t>陈喧伊</t>
  </si>
  <si>
    <t>411321201912140062</t>
  </si>
  <si>
    <t>刘兴爱</t>
  </si>
  <si>
    <t>412921195806073367</t>
  </si>
  <si>
    <t>86909032900009786</t>
  </si>
  <si>
    <t>朱延吉</t>
  </si>
  <si>
    <t>411326198012173333</t>
  </si>
  <si>
    <t>栗店华</t>
  </si>
  <si>
    <t>412921193907153105</t>
  </si>
  <si>
    <t>86909032500004818</t>
  </si>
  <si>
    <t>王录丰</t>
  </si>
  <si>
    <t>412921195510152867</t>
  </si>
  <si>
    <t>00000186057948690889</t>
  </si>
  <si>
    <t>高金三</t>
  </si>
  <si>
    <t>412921194307153077</t>
  </si>
  <si>
    <t xml:space="preserve">因病 </t>
  </si>
  <si>
    <t>00000186057928695889</t>
  </si>
  <si>
    <t>程瑞珍</t>
  </si>
  <si>
    <t>412921193703152821</t>
  </si>
  <si>
    <t>86909032900004411</t>
  </si>
  <si>
    <t>牛玉兰</t>
  </si>
  <si>
    <t>412921194203242841</t>
  </si>
  <si>
    <t>86909032100004410</t>
  </si>
  <si>
    <t>熊天力</t>
  </si>
  <si>
    <t>412921195007153213</t>
  </si>
  <si>
    <t>00000203066818690889</t>
  </si>
  <si>
    <t>李建国</t>
  </si>
  <si>
    <t>412921193712132830</t>
  </si>
  <si>
    <t>86909032000003977</t>
  </si>
  <si>
    <t>朱小三</t>
  </si>
  <si>
    <t>412921197403082831</t>
  </si>
  <si>
    <t>00000186054108695889</t>
  </si>
  <si>
    <t>徐红梅</t>
  </si>
  <si>
    <t>412921197408092908</t>
  </si>
  <si>
    <t>李天希</t>
  </si>
  <si>
    <t>412921194412012815</t>
  </si>
  <si>
    <t>86909032200002118</t>
  </si>
  <si>
    <t>武连成</t>
  </si>
  <si>
    <t>412921193606042831</t>
  </si>
  <si>
    <t>86909032200004508</t>
  </si>
  <si>
    <t>李校华</t>
  </si>
  <si>
    <t>412921194108072821</t>
  </si>
  <si>
    <t>86909032500004837</t>
  </si>
  <si>
    <t>吴廷本</t>
  </si>
  <si>
    <t>412921193403032836</t>
  </si>
  <si>
    <t>86909032600014874</t>
  </si>
  <si>
    <t>朱国有</t>
  </si>
  <si>
    <t>412921194407153170</t>
  </si>
  <si>
    <t>86909032400002117</t>
  </si>
  <si>
    <t>柴登秀</t>
  </si>
  <si>
    <t>412921195106142843</t>
  </si>
  <si>
    <t>韩书春</t>
  </si>
  <si>
    <t>412921193701072836</t>
  </si>
  <si>
    <t>00000186036148693889</t>
  </si>
  <si>
    <t>贾天荣</t>
  </si>
  <si>
    <t>41292119400415294X</t>
  </si>
  <si>
    <t>姜子香</t>
  </si>
  <si>
    <t>412925196507151281</t>
  </si>
  <si>
    <t>86909032800001521</t>
  </si>
  <si>
    <t>李永海</t>
  </si>
  <si>
    <t>41292119620428281X</t>
  </si>
  <si>
    <t>王书荣</t>
  </si>
  <si>
    <t>412921195808272845</t>
  </si>
  <si>
    <t>86909032200007564</t>
  </si>
  <si>
    <t>孙全</t>
  </si>
  <si>
    <t>412921194305122832</t>
  </si>
  <si>
    <t>00000186060668691889</t>
  </si>
  <si>
    <t>刘树朋</t>
  </si>
  <si>
    <t>412921195405202877</t>
  </si>
  <si>
    <t>86909032300015790</t>
  </si>
  <si>
    <t>王小锁</t>
  </si>
  <si>
    <t>412921195303082827</t>
  </si>
  <si>
    <t>李小玉</t>
  </si>
  <si>
    <t xml:space="preserve">41292119701207288X </t>
  </si>
  <si>
    <t>00000186046688693889</t>
  </si>
  <si>
    <t>王紫琪</t>
  </si>
  <si>
    <t>41132120130523012X</t>
  </si>
  <si>
    <t>郭十礼</t>
  </si>
  <si>
    <t>412921194407153015</t>
  </si>
  <si>
    <t>00000186052188692889</t>
  </si>
  <si>
    <t>范清臣</t>
  </si>
  <si>
    <t>412921196304172837</t>
  </si>
  <si>
    <t>86909032100002722</t>
  </si>
  <si>
    <t>李聚东</t>
  </si>
  <si>
    <t>412921196211082824</t>
  </si>
  <si>
    <t>李喜文</t>
  </si>
  <si>
    <t>412921194602262815</t>
  </si>
  <si>
    <t>00000186051468697889</t>
  </si>
  <si>
    <t>夏洪帅</t>
  </si>
  <si>
    <t>411326198605132879</t>
  </si>
  <si>
    <t>86909032700001456</t>
  </si>
  <si>
    <t>刘小委</t>
  </si>
  <si>
    <t>412921196604262826</t>
  </si>
  <si>
    <t>夏沫语嫣</t>
  </si>
  <si>
    <t>411321201409090408</t>
  </si>
  <si>
    <t>赵成均</t>
  </si>
  <si>
    <t>412921194007153016</t>
  </si>
  <si>
    <t>00000203068438694889</t>
  </si>
  <si>
    <t>夏国章</t>
  </si>
  <si>
    <t>412921193604162813</t>
  </si>
  <si>
    <t>00000203067088694889</t>
  </si>
  <si>
    <t>柏茂云</t>
  </si>
  <si>
    <t>41292119371103282X</t>
  </si>
  <si>
    <t>蒋秀芳</t>
  </si>
  <si>
    <t>412921193511192845</t>
  </si>
  <si>
    <t>86909032400009784</t>
  </si>
  <si>
    <t>杨金香</t>
  </si>
  <si>
    <t>412921196405012824</t>
  </si>
  <si>
    <t>00000186053628699889</t>
  </si>
  <si>
    <t>马云华</t>
  </si>
  <si>
    <t>412921193710102822</t>
  </si>
  <si>
    <t>00000186053668690889</t>
  </si>
  <si>
    <t>孙玉德</t>
  </si>
  <si>
    <t>412921194010202827</t>
  </si>
  <si>
    <t>00000186043208693889</t>
  </si>
  <si>
    <t>丁恒振</t>
  </si>
  <si>
    <t>412921196210202839</t>
  </si>
  <si>
    <t>00000186043068691889</t>
  </si>
  <si>
    <t>丁太庆</t>
  </si>
  <si>
    <t>411326200210052831</t>
  </si>
  <si>
    <t>邵元青</t>
  </si>
  <si>
    <t>411326196708252962</t>
  </si>
  <si>
    <t>王林河</t>
  </si>
  <si>
    <t>412921196709202838</t>
  </si>
  <si>
    <t>86909032800008184</t>
  </si>
  <si>
    <t>刘献莲</t>
  </si>
  <si>
    <t>412921197108120144</t>
  </si>
  <si>
    <t>王志奇</t>
  </si>
  <si>
    <t>411321200309282811</t>
  </si>
  <si>
    <t>王文恒</t>
  </si>
  <si>
    <t>412921195109052851</t>
  </si>
  <si>
    <t>86909032300004386</t>
  </si>
  <si>
    <t>丁恒涛</t>
  </si>
  <si>
    <t>412921196912302914</t>
  </si>
  <si>
    <t>86909032000008183</t>
  </si>
  <si>
    <t>丁太政</t>
  </si>
  <si>
    <t>411326200311252816</t>
  </si>
  <si>
    <t>孙九敏</t>
  </si>
  <si>
    <t>412921196703232841</t>
  </si>
  <si>
    <t>王传庆</t>
  </si>
  <si>
    <t>412921194905202916</t>
  </si>
  <si>
    <t>86909032300001420</t>
  </si>
  <si>
    <t>田玉芝</t>
  </si>
  <si>
    <t>412921195504102847</t>
  </si>
  <si>
    <t>张桂芳</t>
  </si>
  <si>
    <t>412921196603232860</t>
  </si>
  <si>
    <t>86909032400005253</t>
  </si>
  <si>
    <t>郜忠于</t>
  </si>
  <si>
    <t>412921196804202852</t>
  </si>
  <si>
    <t>王金荣</t>
  </si>
  <si>
    <t>412921194703152842</t>
  </si>
  <si>
    <t>丁恒乐</t>
  </si>
  <si>
    <t>41132619831019284X</t>
  </si>
  <si>
    <t>86909032200007578</t>
  </si>
  <si>
    <t>王九居</t>
  </si>
  <si>
    <t>412921192710272827</t>
  </si>
  <si>
    <t>86909032200008182</t>
  </si>
  <si>
    <t>张振丰</t>
  </si>
  <si>
    <t>412921197809122821</t>
  </si>
  <si>
    <t>00000186065348695889</t>
  </si>
  <si>
    <t>孙延仲</t>
  </si>
  <si>
    <t>411321199811072814</t>
  </si>
  <si>
    <t>周铁梅</t>
  </si>
  <si>
    <t>412921194607152826</t>
  </si>
  <si>
    <t>李中州</t>
  </si>
  <si>
    <t>412921194904012811</t>
  </si>
  <si>
    <t>00000186066308691889</t>
  </si>
  <si>
    <t>李帮兴</t>
  </si>
  <si>
    <t>412921197712152952</t>
  </si>
  <si>
    <t>李玉珍</t>
  </si>
  <si>
    <t>412921194907152887</t>
  </si>
  <si>
    <t>李淑静</t>
  </si>
  <si>
    <t>412921193207152902</t>
  </si>
  <si>
    <t>00000186068988692889</t>
  </si>
  <si>
    <t>李景超</t>
  </si>
  <si>
    <t>412921196006102830</t>
  </si>
  <si>
    <t>00000186069888690889</t>
  </si>
  <si>
    <t>李福青</t>
  </si>
  <si>
    <t>411326199905162812</t>
  </si>
  <si>
    <t>李富甲</t>
  </si>
  <si>
    <t>411326200602182811</t>
  </si>
  <si>
    <t>张荣田</t>
  </si>
  <si>
    <t>411326193612232832</t>
  </si>
  <si>
    <t>86909032500007044</t>
  </si>
  <si>
    <t>李连杰</t>
  </si>
  <si>
    <t>412921194007162828</t>
  </si>
  <si>
    <t>86909032400004786</t>
  </si>
  <si>
    <t>彭龙文</t>
  </si>
  <si>
    <t>412921193612132817</t>
  </si>
  <si>
    <t>张九帅</t>
  </si>
  <si>
    <t>411326198111092870</t>
  </si>
  <si>
    <t>86909032200001519</t>
  </si>
  <si>
    <t>孙国岗</t>
  </si>
  <si>
    <t>412921197705073316</t>
  </si>
  <si>
    <t>86909032400004814</t>
  </si>
  <si>
    <t>张金彦</t>
  </si>
  <si>
    <t>412921197801093624</t>
  </si>
  <si>
    <t>邓俊祥</t>
  </si>
  <si>
    <t>412921194107153179</t>
  </si>
  <si>
    <t>86909032400008195</t>
  </si>
  <si>
    <t>刘心忠</t>
  </si>
  <si>
    <t>412921194105032832</t>
  </si>
  <si>
    <t>86909032200008196</t>
  </si>
  <si>
    <t>柏茂恩</t>
  </si>
  <si>
    <t>412921194507153223</t>
  </si>
  <si>
    <t>86909032100008291</t>
  </si>
  <si>
    <t>赵万祥</t>
  </si>
  <si>
    <t>412921193512112931</t>
  </si>
  <si>
    <t>86909032000008197</t>
  </si>
  <si>
    <t>张建刚</t>
  </si>
  <si>
    <t>412921196808292832</t>
  </si>
  <si>
    <t>00000186041788696889</t>
  </si>
  <si>
    <t>任付春</t>
  </si>
  <si>
    <t>412921193908252818</t>
  </si>
  <si>
    <t>86909032800008198</t>
  </si>
  <si>
    <t>郭春兰</t>
  </si>
  <si>
    <t>412921194108133321</t>
  </si>
  <si>
    <t>00000186024728694889</t>
  </si>
  <si>
    <t>王永会</t>
  </si>
  <si>
    <t>412921194403302829</t>
  </si>
  <si>
    <t>00000186027588694889</t>
  </si>
  <si>
    <t>孙万九</t>
  </si>
  <si>
    <t>41292119380919283X</t>
  </si>
  <si>
    <t>00000196538558699889</t>
  </si>
  <si>
    <t>郭丰兰</t>
  </si>
  <si>
    <t>412921194104042828</t>
  </si>
  <si>
    <t>86909032300004819</t>
  </si>
  <si>
    <t>李秀兰</t>
  </si>
  <si>
    <t>412921194501112826</t>
  </si>
  <si>
    <t>86909032100004820</t>
  </si>
  <si>
    <t>张同芳</t>
  </si>
  <si>
    <t>412921194212272823</t>
  </si>
  <si>
    <t>86909032800001451</t>
  </si>
  <si>
    <t>李金玉</t>
  </si>
  <si>
    <t>412921195501292868</t>
  </si>
  <si>
    <t>86909032200006215</t>
  </si>
  <si>
    <t>胡万录</t>
  </si>
  <si>
    <t>412921193703032811</t>
  </si>
  <si>
    <t>00000186063588690889</t>
  </si>
  <si>
    <t>黄寨</t>
  </si>
  <si>
    <t>411321103214</t>
  </si>
  <si>
    <t>闫全章</t>
  </si>
  <si>
    <t>412921195103182831</t>
  </si>
  <si>
    <t>86909032800004421</t>
  </si>
  <si>
    <t>2021.4调</t>
  </si>
  <si>
    <t>兰丽平</t>
  </si>
  <si>
    <r>
      <rPr>
        <sz val="12"/>
        <rFont val="宋体"/>
        <family val="3"/>
        <charset val="134"/>
      </rPr>
      <t>41292119530212284</t>
    </r>
    <r>
      <rPr>
        <sz val="12"/>
        <rFont val="宋体"/>
        <family val="3"/>
        <charset val="134"/>
      </rPr>
      <t>X</t>
    </r>
  </si>
  <si>
    <t>田广敏</t>
  </si>
  <si>
    <t>41292119620402284X</t>
  </si>
  <si>
    <t>86909032200001524</t>
  </si>
  <si>
    <t>陈玉梅</t>
  </si>
  <si>
    <t>412921195403042822</t>
  </si>
  <si>
    <t>86909032500021506</t>
  </si>
  <si>
    <t>张书林</t>
  </si>
  <si>
    <t>412921195309022817</t>
  </si>
  <si>
    <t>00000186049228692889</t>
  </si>
  <si>
    <t>高书伟</t>
  </si>
  <si>
    <t>412921197602022874</t>
  </si>
  <si>
    <t>00000186058108694889</t>
  </si>
  <si>
    <t>张四兰</t>
  </si>
  <si>
    <t>412921193601142825</t>
  </si>
  <si>
    <t>00000186049388698889</t>
  </si>
  <si>
    <t>郭刚</t>
  </si>
  <si>
    <t>412921197105302816</t>
  </si>
  <si>
    <t>86909032300007549</t>
  </si>
  <si>
    <t>郭义莅</t>
  </si>
  <si>
    <t>411321200905255959</t>
  </si>
  <si>
    <t>田小东</t>
  </si>
  <si>
    <t>412921196910132923</t>
  </si>
  <si>
    <t>86909032100015791</t>
  </si>
  <si>
    <t>杨振兴</t>
  </si>
  <si>
    <t>41292119561015291X</t>
  </si>
  <si>
    <t>00000186049528690889</t>
  </si>
  <si>
    <t>邢文相</t>
  </si>
  <si>
    <t>41292119551004281X</t>
  </si>
  <si>
    <t>00000186049648694889</t>
  </si>
  <si>
    <t>彭静元</t>
  </si>
  <si>
    <t>412921194012242822</t>
  </si>
  <si>
    <t>86909032000006259</t>
  </si>
  <si>
    <t>王玉荣</t>
  </si>
  <si>
    <t>412921196108152820</t>
  </si>
  <si>
    <t>86909032800007491</t>
  </si>
  <si>
    <t>祖明奇</t>
  </si>
  <si>
    <t>412921197004053312</t>
  </si>
  <si>
    <t>00000186055928690889</t>
  </si>
  <si>
    <t>黄秀玲</t>
  </si>
  <si>
    <t>412921194105282823</t>
  </si>
  <si>
    <t>00000186043688691889</t>
  </si>
  <si>
    <t>李自安</t>
  </si>
  <si>
    <t>412921194004242814</t>
  </si>
  <si>
    <t>李双宝</t>
  </si>
  <si>
    <t>411326198703272816</t>
  </si>
  <si>
    <t>86909032500007082</t>
  </si>
  <si>
    <t>李振朝</t>
  </si>
  <si>
    <t>412921194406042831</t>
  </si>
  <si>
    <t>86909032000007555</t>
  </si>
  <si>
    <t>张霞</t>
  </si>
  <si>
    <t>41130319830606332X</t>
  </si>
  <si>
    <t>86909032800007580</t>
  </si>
  <si>
    <t>邢家瑗</t>
  </si>
  <si>
    <t>411321201204095686</t>
  </si>
  <si>
    <t>邢家乐</t>
  </si>
  <si>
    <t>41132620061026282X</t>
  </si>
  <si>
    <t>邢家霈</t>
  </si>
  <si>
    <t>411321201407070307</t>
  </si>
  <si>
    <t>孙文坡</t>
  </si>
  <si>
    <t>412921195204122811</t>
  </si>
  <si>
    <t>00000186046908699889</t>
  </si>
  <si>
    <t>李亚坤</t>
  </si>
  <si>
    <t>411321200207052898</t>
  </si>
  <si>
    <t>00000186072608693889</t>
  </si>
  <si>
    <t>王玉敏</t>
  </si>
  <si>
    <t>412921194802092814</t>
  </si>
  <si>
    <t>86909032100004801</t>
  </si>
  <si>
    <t>董合法</t>
  </si>
  <si>
    <t>412921193802112833</t>
  </si>
  <si>
    <t>86909032900004802</t>
  </si>
  <si>
    <t>雷振荣</t>
  </si>
  <si>
    <t>41292119410520282X</t>
  </si>
  <si>
    <t>86909032500002126</t>
  </si>
  <si>
    <t>陈克生</t>
  </si>
  <si>
    <t>412921197905152895</t>
  </si>
  <si>
    <t>86909032700008293</t>
  </si>
  <si>
    <t>陈富阳</t>
  </si>
  <si>
    <t>411326199912202827</t>
  </si>
  <si>
    <t>高振梅</t>
  </si>
  <si>
    <t>412921197709102882</t>
  </si>
  <si>
    <t>陈富林</t>
  </si>
  <si>
    <t>411326200406202811</t>
  </si>
  <si>
    <t>付振明</t>
  </si>
  <si>
    <t>411326198209282859</t>
  </si>
  <si>
    <t>00000186064748694889</t>
  </si>
  <si>
    <t>付若洋</t>
  </si>
  <si>
    <t>411321201001232855</t>
  </si>
  <si>
    <t>付若涵</t>
  </si>
  <si>
    <t>41132120151001002X</t>
  </si>
  <si>
    <t>杨超群</t>
  </si>
  <si>
    <t>41132220100930205X</t>
  </si>
  <si>
    <t>86909032600014911</t>
  </si>
  <si>
    <t>杨淼</t>
  </si>
  <si>
    <t>411322200208072053</t>
  </si>
  <si>
    <t>褚清栋</t>
  </si>
  <si>
    <t>412921195303272815</t>
  </si>
  <si>
    <t>00000186042888692889</t>
  </si>
  <si>
    <t>逯玉丰</t>
  </si>
  <si>
    <t>412921195607082869</t>
  </si>
  <si>
    <t>孙士全</t>
  </si>
  <si>
    <t>412921197108012232</t>
  </si>
  <si>
    <t>86909032800010083</t>
  </si>
  <si>
    <t>黄廷梅</t>
  </si>
  <si>
    <t>412921197012302825</t>
  </si>
  <si>
    <t>孙悦</t>
  </si>
  <si>
    <t>41132620061218284X</t>
  </si>
  <si>
    <t>贾桂清</t>
  </si>
  <si>
    <t>41292119601005283X</t>
  </si>
  <si>
    <t>86909032600010084</t>
  </si>
  <si>
    <t>李魁林</t>
  </si>
  <si>
    <t>412921197012062817</t>
  </si>
  <si>
    <t>86909032300010085</t>
  </si>
  <si>
    <t>王平</t>
  </si>
  <si>
    <t>412921197411040121</t>
  </si>
  <si>
    <t>李渊媛</t>
  </si>
  <si>
    <t>411321200812052845</t>
  </si>
  <si>
    <t>褚松杰</t>
  </si>
  <si>
    <t>412921195812022830</t>
  </si>
  <si>
    <t>00000186038308695889</t>
  </si>
  <si>
    <t>刘长丰</t>
  </si>
  <si>
    <t>41292119581119282X</t>
  </si>
  <si>
    <t>褚青晓</t>
  </si>
  <si>
    <r>
      <rPr>
        <sz val="12"/>
        <rFont val="宋体"/>
        <family val="3"/>
        <charset val="134"/>
      </rPr>
      <t>4113261983123</t>
    </r>
    <r>
      <rPr>
        <sz val="12"/>
        <rFont val="宋体"/>
        <family val="3"/>
        <charset val="134"/>
      </rPr>
      <t>02854</t>
    </r>
  </si>
  <si>
    <t>褚毅豪</t>
  </si>
  <si>
    <t>411321200803062814</t>
  </si>
  <si>
    <t>苏坤武</t>
  </si>
  <si>
    <t>412921196302042836</t>
  </si>
  <si>
    <t>86909032900010087</t>
  </si>
  <si>
    <t>李建平</t>
  </si>
  <si>
    <t>412921196203272847</t>
  </si>
  <si>
    <t>王玉桂</t>
  </si>
  <si>
    <t>412921193511202820</t>
  </si>
  <si>
    <t>86909032100010114</t>
  </si>
  <si>
    <t>高中立</t>
  </si>
  <si>
    <t>411326200108262832</t>
  </si>
  <si>
    <t>86909032700010088</t>
  </si>
  <si>
    <t>刘德丰</t>
  </si>
  <si>
    <t>41292119630916334X</t>
  </si>
  <si>
    <t>86909032500010089</t>
  </si>
  <si>
    <t>马海</t>
  </si>
  <si>
    <t>41292119590917331X</t>
  </si>
  <si>
    <t>马作杰</t>
  </si>
  <si>
    <t>411321200808063330</t>
  </si>
  <si>
    <t>吴超</t>
  </si>
  <si>
    <t>411326199909053314</t>
  </si>
  <si>
    <t>86909032100010091</t>
  </si>
  <si>
    <t>师志来</t>
  </si>
  <si>
    <t>412921195603053315</t>
  </si>
  <si>
    <t>86909032900010092</t>
  </si>
  <si>
    <t>杨中山</t>
  </si>
  <si>
    <t>412921193006152834</t>
  </si>
  <si>
    <t>00000186049168694889</t>
  </si>
  <si>
    <t>唐坎珍</t>
  </si>
  <si>
    <t>412921194904052821</t>
  </si>
  <si>
    <t>杨太华</t>
  </si>
  <si>
    <t>412921195508172826</t>
  </si>
  <si>
    <t>86909032700010093</t>
  </si>
  <si>
    <t>李旭</t>
  </si>
  <si>
    <t>411326198206052820</t>
  </si>
  <si>
    <t>00000186049288699889</t>
  </si>
  <si>
    <t>杨振军</t>
  </si>
  <si>
    <t>412921196909202832</t>
  </si>
  <si>
    <t>杨建轩</t>
  </si>
  <si>
    <t>41132120160902005X</t>
  </si>
  <si>
    <t>杨艳艳</t>
  </si>
  <si>
    <t>411326200305242849</t>
  </si>
  <si>
    <t>杨艳茹</t>
  </si>
  <si>
    <t>411321201405110301</t>
  </si>
  <si>
    <t>金详梅</t>
  </si>
  <si>
    <t>41292119700308204X</t>
  </si>
  <si>
    <t>86909032400010565</t>
  </si>
  <si>
    <t>贾文博</t>
  </si>
  <si>
    <t>411321200602082835</t>
  </si>
  <si>
    <t>贾纪耀</t>
  </si>
  <si>
    <t>411321199204052838</t>
  </si>
  <si>
    <t>李玉良</t>
  </si>
  <si>
    <t>412921196308152825</t>
  </si>
  <si>
    <t>86909032400018057</t>
  </si>
  <si>
    <t>邢明霖</t>
  </si>
  <si>
    <t>411326200406012815</t>
  </si>
  <si>
    <t>邢守华</t>
  </si>
  <si>
    <t>412921195207152813</t>
  </si>
  <si>
    <t>86909032400004828</t>
  </si>
  <si>
    <t>王国勤</t>
  </si>
  <si>
    <t>412921195407152906</t>
  </si>
  <si>
    <t>李振保</t>
  </si>
  <si>
    <t>412921196201032815</t>
  </si>
  <si>
    <t>86909032500010094</t>
  </si>
  <si>
    <t>秦文军</t>
  </si>
  <si>
    <t>412921196610012823</t>
  </si>
  <si>
    <t>李朋</t>
  </si>
  <si>
    <t>411326199006222818</t>
  </si>
  <si>
    <t>蔡国丰</t>
  </si>
  <si>
    <t>41292119530714292X</t>
  </si>
  <si>
    <t>86909032200010095</t>
  </si>
  <si>
    <t>牛景宇</t>
  </si>
  <si>
    <t>411326198109222816</t>
  </si>
  <si>
    <t>牛草淼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</si>
  <si>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1132120180815005X</t>
    </r>
  </si>
  <si>
    <t>郑行元</t>
  </si>
  <si>
    <t>412921197302152837</t>
  </si>
  <si>
    <t>86909032000010096</t>
  </si>
  <si>
    <t>乔玲</t>
  </si>
  <si>
    <t>411321198810016226</t>
  </si>
  <si>
    <t>郑果</t>
  </si>
  <si>
    <t>411321201609300289</t>
  </si>
  <si>
    <t>郑慎奇</t>
  </si>
  <si>
    <t>412921196307153076</t>
  </si>
  <si>
    <t>86909032800010097</t>
  </si>
  <si>
    <t>刘小娩</t>
  </si>
  <si>
    <t>412921197002162865</t>
  </si>
  <si>
    <t>86909032600010098</t>
  </si>
  <si>
    <t>郑骁雪</t>
  </si>
  <si>
    <t>411321199909265542</t>
  </si>
  <si>
    <t>郑骁倩</t>
  </si>
  <si>
    <t>411321200605065862</t>
  </si>
  <si>
    <t>郑骁罡</t>
  </si>
  <si>
    <t>411321200912195958</t>
  </si>
  <si>
    <t>尚玉柱</t>
  </si>
  <si>
    <t>41132619850814283X</t>
  </si>
  <si>
    <t>86909032400010099</t>
  </si>
  <si>
    <t>尚子皓</t>
  </si>
  <si>
    <t>411321201003172833</t>
  </si>
  <si>
    <t>尚子轩</t>
  </si>
  <si>
    <t>411321201605010030</t>
  </si>
  <si>
    <t>万少华</t>
  </si>
  <si>
    <t>41133019870729454X</t>
  </si>
  <si>
    <t>尚廷范</t>
  </si>
  <si>
    <t>412921195807162855</t>
  </si>
  <si>
    <t>之父</t>
  </si>
  <si>
    <t>屈桂敏</t>
  </si>
  <si>
    <t>412921196902182824</t>
  </si>
  <si>
    <t>尚小荷</t>
  </si>
  <si>
    <t>411321201808030066</t>
  </si>
  <si>
    <t>荘听会</t>
  </si>
  <si>
    <t>412922195608122021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</si>
  <si>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6909032800022632</t>
    </r>
  </si>
  <si>
    <t>高玉然</t>
  </si>
  <si>
    <t>412921193809062816</t>
  </si>
  <si>
    <t>86909032600010102</t>
  </si>
  <si>
    <t>陈甲昊</t>
  </si>
  <si>
    <t>411321201012012831</t>
  </si>
  <si>
    <t>86909032800004039</t>
  </si>
  <si>
    <t>陈强</t>
  </si>
  <si>
    <t>412921197310202814</t>
  </si>
  <si>
    <t>栗金平</t>
  </si>
  <si>
    <t>412922197205203002</t>
  </si>
  <si>
    <t>陈安迪</t>
  </si>
  <si>
    <t>41132620020316283X</t>
  </si>
  <si>
    <t>86909032200007050</t>
  </si>
  <si>
    <t>黄庆</t>
  </si>
  <si>
    <t>412921195312272833</t>
  </si>
  <si>
    <t>86909032000013542</t>
  </si>
  <si>
    <t>陈启文</t>
  </si>
  <si>
    <t>411326198906032812</t>
  </si>
  <si>
    <t>86909032600005252</t>
  </si>
  <si>
    <t>411326200001182816</t>
  </si>
  <si>
    <t>86909032700001499</t>
  </si>
  <si>
    <t>王付伟</t>
  </si>
  <si>
    <t>412921197206122830</t>
  </si>
  <si>
    <t>00000186034728698889</t>
  </si>
  <si>
    <t>史西云</t>
  </si>
  <si>
    <t>412921196807153400</t>
  </si>
  <si>
    <t>王凡</t>
  </si>
  <si>
    <t>411326200104292823</t>
  </si>
  <si>
    <t>王峰</t>
  </si>
  <si>
    <t>411326200408012819</t>
  </si>
  <si>
    <t>刘清勤</t>
  </si>
  <si>
    <t>412921194008152824</t>
  </si>
  <si>
    <t>86909032100007041</t>
  </si>
  <si>
    <t>郭桂风</t>
  </si>
  <si>
    <t>412921195402022424</t>
  </si>
  <si>
    <t>86909032200007088</t>
  </si>
  <si>
    <t>周家山</t>
  </si>
  <si>
    <t>412922195807292011</t>
  </si>
  <si>
    <t>牛得云</t>
  </si>
  <si>
    <t>412922197511042040</t>
  </si>
  <si>
    <t>86909032000016729</t>
  </si>
  <si>
    <t>杨自龙</t>
  </si>
  <si>
    <t>411322200003092050</t>
  </si>
  <si>
    <t>孟献宗</t>
  </si>
  <si>
    <t>412921195501032812</t>
  </si>
  <si>
    <t>00000203067288692889</t>
  </si>
  <si>
    <t>吕秀梅</t>
  </si>
  <si>
    <t>412921194307162862</t>
  </si>
  <si>
    <t>00000203067438697889</t>
  </si>
  <si>
    <t>郝敬伍</t>
  </si>
  <si>
    <t>412921194101022848</t>
  </si>
  <si>
    <t>00000186042008698889</t>
  </si>
  <si>
    <t>王文丽</t>
  </si>
  <si>
    <t>412921196501012824</t>
  </si>
  <si>
    <t>86909032600011795</t>
  </si>
  <si>
    <t>孟照骐</t>
  </si>
  <si>
    <t>411321201404190311</t>
  </si>
  <si>
    <t>孟照地</t>
  </si>
  <si>
    <t>411326199801192822</t>
  </si>
  <si>
    <t>王荣印</t>
  </si>
  <si>
    <t>412921195502152867</t>
  </si>
  <si>
    <t>00000186072428690889</t>
  </si>
  <si>
    <t>李敬希</t>
  </si>
  <si>
    <t>412921194601162839</t>
  </si>
  <si>
    <t>86909032000010567</t>
  </si>
  <si>
    <t>陈玉秀</t>
  </si>
  <si>
    <t>412921195602152864</t>
  </si>
  <si>
    <t>李春香</t>
  </si>
  <si>
    <t>411326198303192825</t>
  </si>
  <si>
    <t>李建安</t>
  </si>
  <si>
    <t>411321200406012856</t>
  </si>
  <si>
    <t>李亚纯</t>
  </si>
  <si>
    <t>411321201106222848</t>
  </si>
  <si>
    <t>张新国</t>
  </si>
  <si>
    <t>412921195006152876</t>
  </si>
  <si>
    <t>86909032900001115</t>
  </si>
  <si>
    <t>王金付</t>
  </si>
  <si>
    <t>412921196410082835</t>
  </si>
  <si>
    <t>86909032100001529</t>
  </si>
  <si>
    <t>田玉付</t>
  </si>
  <si>
    <t>412921196506210125</t>
  </si>
  <si>
    <t>王帅</t>
  </si>
  <si>
    <t>411326200312212816</t>
  </si>
  <si>
    <t>徐聚才</t>
  </si>
  <si>
    <t>412921195402052818</t>
  </si>
  <si>
    <t>86909032600005191</t>
  </si>
  <si>
    <t>王金同</t>
  </si>
  <si>
    <t>412921195503212876</t>
  </si>
  <si>
    <t>86909032300007554</t>
  </si>
  <si>
    <t>史明连</t>
  </si>
  <si>
    <t>412921195104132844</t>
  </si>
  <si>
    <t>86909032500000486</t>
  </si>
  <si>
    <t>李春山</t>
  </si>
  <si>
    <t>41292119471116283X</t>
  </si>
  <si>
    <t>王会田</t>
  </si>
  <si>
    <t>412921196210092879</t>
  </si>
  <si>
    <t>86909032000007579</t>
  </si>
  <si>
    <t>段林珍</t>
  </si>
  <si>
    <t>412921195810122942</t>
  </si>
  <si>
    <t>86909032700005256</t>
  </si>
  <si>
    <t>张春爱</t>
  </si>
  <si>
    <t>412921197012062841</t>
  </si>
  <si>
    <t>86909032600010569</t>
  </si>
  <si>
    <t>王明远</t>
  </si>
  <si>
    <t>412921195407142919</t>
  </si>
  <si>
    <t>86909032300000487</t>
  </si>
  <si>
    <t>黄秋芝</t>
  </si>
  <si>
    <r>
      <rPr>
        <sz val="12"/>
        <rFont val="宋体"/>
        <family val="3"/>
        <charset val="134"/>
      </rPr>
      <t>41292119560714312</t>
    </r>
    <r>
      <rPr>
        <sz val="12"/>
        <rFont val="宋体"/>
        <family val="3"/>
        <charset val="134"/>
      </rPr>
      <t>3</t>
    </r>
  </si>
  <si>
    <t>段智涵</t>
  </si>
  <si>
    <t>411321200206302816</t>
  </si>
  <si>
    <t>86909032400010570</t>
  </si>
  <si>
    <t>周青珍</t>
  </si>
  <si>
    <t>412921193908012822</t>
  </si>
  <si>
    <t>86909032600010692</t>
  </si>
  <si>
    <t>李连青</t>
  </si>
  <si>
    <t>412921196902122944</t>
  </si>
  <si>
    <t>柴大妮</t>
  </si>
  <si>
    <t>41132619920612282X</t>
  </si>
  <si>
    <t>王贵敏</t>
  </si>
  <si>
    <t>412921196307093325</t>
  </si>
  <si>
    <t>86909032400005192</t>
  </si>
  <si>
    <t>段昊君</t>
  </si>
  <si>
    <r>
      <rPr>
        <sz val="12"/>
        <rFont val="宋体"/>
        <family val="3"/>
        <charset val="134"/>
      </rPr>
      <t>411321</t>
    </r>
    <r>
      <rPr>
        <sz val="12"/>
        <rFont val="宋体"/>
        <family val="3"/>
        <charset val="134"/>
      </rPr>
      <t>201105262813</t>
    </r>
  </si>
  <si>
    <t>之 子</t>
  </si>
  <si>
    <t>段双月</t>
  </si>
  <si>
    <t>411321200410082822</t>
  </si>
  <si>
    <t>逯德兰</t>
  </si>
  <si>
    <t>412921197404252863</t>
  </si>
  <si>
    <t>86909032400010693</t>
  </si>
  <si>
    <t>李小九</t>
  </si>
  <si>
    <t>41292119750115283X</t>
  </si>
  <si>
    <t>李佳铭</t>
  </si>
  <si>
    <t>411326200411142817</t>
  </si>
  <si>
    <t>李梦楠</t>
  </si>
  <si>
    <t>41132619990818286X</t>
  </si>
  <si>
    <t>吕长瑞</t>
  </si>
  <si>
    <t>412921196503242869</t>
  </si>
  <si>
    <t>00000186071488690889</t>
  </si>
  <si>
    <t>郑立风</t>
  </si>
  <si>
    <t>412921196601042828</t>
  </si>
  <si>
    <t>86909032200010571</t>
  </si>
  <si>
    <t>方浩</t>
  </si>
  <si>
    <t>411326200310182852</t>
  </si>
  <si>
    <t>罗付杰</t>
  </si>
  <si>
    <t>412921196704042871</t>
  </si>
  <si>
    <t>86909032200005193</t>
  </si>
  <si>
    <t>田兴身</t>
  </si>
  <si>
    <t>412921196707132821</t>
  </si>
  <si>
    <t>刘玉远</t>
  </si>
  <si>
    <t>412921195410272810</t>
  </si>
  <si>
    <t>86909032000010572</t>
  </si>
  <si>
    <t>王磊</t>
  </si>
  <si>
    <t>411326199312112836</t>
  </si>
  <si>
    <t>86909032900002695</t>
  </si>
  <si>
    <t>李长合</t>
  </si>
  <si>
    <t>412921194907042813</t>
  </si>
  <si>
    <t>86909032700000485</t>
  </si>
  <si>
    <t>褚松花</t>
  </si>
  <si>
    <t>412921195507163020</t>
  </si>
  <si>
    <t>党春艳</t>
  </si>
  <si>
    <t>411322198803072947</t>
  </si>
  <si>
    <t>86909032200004872</t>
  </si>
  <si>
    <t>李新保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</si>
  <si>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11326198006142856</t>
    </r>
  </si>
  <si>
    <t>李桂旭</t>
  </si>
  <si>
    <t>41132120130919033X</t>
  </si>
  <si>
    <t>李桂枝</t>
  </si>
  <si>
    <t>411321201511250041</t>
  </si>
  <si>
    <t>李记敏</t>
  </si>
  <si>
    <t>41292119540215286X</t>
  </si>
  <si>
    <t>王燕</t>
  </si>
  <si>
    <t>412921197210072856</t>
  </si>
  <si>
    <t>00000186072168694889</t>
  </si>
  <si>
    <t>王广玉</t>
  </si>
  <si>
    <t>412921194807242826</t>
  </si>
  <si>
    <t>00000203066098690889</t>
  </si>
  <si>
    <t>廖运富</t>
  </si>
  <si>
    <t>411321194103170023</t>
  </si>
  <si>
    <t>86909032800010573</t>
  </si>
  <si>
    <t>贾中勤</t>
  </si>
  <si>
    <t>412921195712172882</t>
  </si>
  <si>
    <t>86909032600002499</t>
  </si>
  <si>
    <t>李显清</t>
  </si>
  <si>
    <t>412921195005122851</t>
  </si>
  <si>
    <t>00000203066128690889</t>
  </si>
  <si>
    <t>李道林</t>
  </si>
  <si>
    <t>412921197509162813</t>
  </si>
  <si>
    <t>马长娥</t>
  </si>
  <si>
    <t>412921195604102860</t>
  </si>
  <si>
    <t>李显志</t>
  </si>
  <si>
    <t>412921195011132853</t>
  </si>
  <si>
    <t>86909032600010574</t>
  </si>
  <si>
    <t>王玉玲</t>
  </si>
  <si>
    <t>412921195303212820</t>
  </si>
  <si>
    <t>86909032300010575</t>
  </si>
  <si>
    <t>王中民</t>
  </si>
  <si>
    <t>412921194503142850</t>
  </si>
  <si>
    <t>王昱</t>
  </si>
  <si>
    <t>411326198403152951</t>
  </si>
  <si>
    <t>方长勤</t>
  </si>
  <si>
    <t>412921196404252826</t>
  </si>
  <si>
    <t>00000186072488697889</t>
  </si>
  <si>
    <t>邵中心</t>
  </si>
  <si>
    <t>412921197209232832</t>
  </si>
  <si>
    <t>00000186071588699889</t>
  </si>
  <si>
    <t>高玉学</t>
  </si>
  <si>
    <t>412921197412182850</t>
  </si>
  <si>
    <t>86909032100010576</t>
  </si>
  <si>
    <t>方世凤</t>
  </si>
  <si>
    <t>411303198702243349</t>
  </si>
  <si>
    <t>宰志卿</t>
  </si>
  <si>
    <t>412921194705052810</t>
  </si>
  <si>
    <t>00000186052488690889</t>
  </si>
  <si>
    <t>李万平</t>
  </si>
  <si>
    <t>412921197311212846</t>
  </si>
  <si>
    <t>86909032300004782</t>
  </si>
  <si>
    <t>刘雨帆</t>
  </si>
  <si>
    <t>411321200801142810</t>
  </si>
  <si>
    <t>刘德富</t>
  </si>
  <si>
    <t>412921196606152970</t>
  </si>
  <si>
    <t>86909032400004512</t>
  </si>
  <si>
    <t>陈文荣</t>
  </si>
  <si>
    <t>412921196501032868</t>
  </si>
  <si>
    <t>86909032600008175</t>
  </si>
  <si>
    <t>李玉芝</t>
  </si>
  <si>
    <t>41292119551208284X</t>
  </si>
  <si>
    <t>86909032600018966</t>
  </si>
  <si>
    <t>张振雪</t>
  </si>
  <si>
    <t>412921197812222444</t>
  </si>
  <si>
    <t>00000196541458692889</t>
  </si>
  <si>
    <t>张鑫帝</t>
  </si>
  <si>
    <t>411326200310292816</t>
  </si>
  <si>
    <t>张鑫龙</t>
  </si>
  <si>
    <t>411321201204182851</t>
  </si>
  <si>
    <t>张鑫杰</t>
  </si>
  <si>
    <t>411321201307050157</t>
  </si>
  <si>
    <t>李长敬</t>
  </si>
  <si>
    <t>412921195406062837</t>
  </si>
  <si>
    <t>00000186035028691889</t>
  </si>
  <si>
    <t>张汉甫</t>
  </si>
  <si>
    <t>412921196702282839</t>
  </si>
  <si>
    <t>86909032900010577</t>
  </si>
  <si>
    <t>张明军</t>
  </si>
  <si>
    <t>411326198705112816</t>
  </si>
  <si>
    <t>86909032000002124</t>
  </si>
  <si>
    <t>张文增</t>
  </si>
  <si>
    <t>412921196501142813</t>
  </si>
  <si>
    <t>86909032700010578</t>
  </si>
  <si>
    <t>张天梅</t>
  </si>
  <si>
    <t>412921194107153101</t>
  </si>
  <si>
    <t>86909032700010696</t>
  </si>
  <si>
    <t>李珂</t>
  </si>
  <si>
    <t>411326199709242831</t>
  </si>
  <si>
    <t>86909032300004881</t>
  </si>
  <si>
    <t>李昭兴</t>
  </si>
  <si>
    <t>41132120110916281X</t>
  </si>
  <si>
    <t>之弟　</t>
  </si>
  <si>
    <t>李昭璞</t>
  </si>
  <si>
    <t>411321200906302868</t>
  </si>
  <si>
    <t>之妹</t>
  </si>
  <si>
    <t>张建青</t>
  </si>
  <si>
    <t>411326198304032866</t>
  </si>
  <si>
    <t>86909032500010697</t>
  </si>
  <si>
    <t>李欣彤</t>
  </si>
  <si>
    <t>411321200812112844</t>
  </si>
  <si>
    <t>张小银</t>
  </si>
  <si>
    <t>412921196301142827</t>
  </si>
  <si>
    <t>86909032500010579</t>
  </si>
  <si>
    <t>胡永恒</t>
  </si>
  <si>
    <t>412921195106012811</t>
  </si>
  <si>
    <t>86909032300010580</t>
  </si>
  <si>
    <t>徐如菊</t>
  </si>
  <si>
    <t>420624195404165181</t>
  </si>
  <si>
    <t>张付海</t>
  </si>
  <si>
    <t>412921194007142851</t>
  </si>
  <si>
    <t>00000186035108695889</t>
  </si>
  <si>
    <t>张玉副</t>
  </si>
  <si>
    <t>411326198901272833</t>
  </si>
  <si>
    <t>00000203067798690889</t>
  </si>
  <si>
    <t>张成才</t>
  </si>
  <si>
    <t>412921196211012818</t>
  </si>
  <si>
    <t>张荣芝</t>
  </si>
  <si>
    <t>412921197002052842</t>
  </si>
  <si>
    <t>张保焕</t>
  </si>
  <si>
    <t>412921197210152848</t>
  </si>
  <si>
    <t>86909032300010698</t>
  </si>
  <si>
    <t>党国川</t>
  </si>
  <si>
    <t>412921195609102835</t>
  </si>
  <si>
    <t>00000186034428690889</t>
  </si>
  <si>
    <t>张健芝</t>
  </si>
  <si>
    <t>412921195812052829</t>
  </si>
  <si>
    <t>门凯</t>
  </si>
  <si>
    <t>412921197109172860</t>
  </si>
  <si>
    <t>86909032700004025</t>
  </si>
  <si>
    <t>李庆国</t>
  </si>
  <si>
    <t xml:space="preserve">41132619840306285X </t>
  </si>
  <si>
    <t>86909032200006376</t>
  </si>
  <si>
    <t>朱明轩</t>
  </si>
  <si>
    <t>411321201506240236</t>
  </si>
  <si>
    <t>86909032400022441</t>
  </si>
  <si>
    <t>张金英</t>
  </si>
  <si>
    <t>412921195204173344</t>
  </si>
  <si>
    <t>86909032100007545</t>
  </si>
  <si>
    <t>聂义俭</t>
  </si>
  <si>
    <t>412921196406273321</t>
  </si>
  <si>
    <t>86909032100010699</t>
  </si>
  <si>
    <t>郭振香</t>
  </si>
  <si>
    <t>412921195304203328</t>
  </si>
  <si>
    <t>86909032500002555</t>
  </si>
  <si>
    <t>张长有</t>
  </si>
  <si>
    <t>412921193308252830</t>
  </si>
  <si>
    <t>00000186042828696889</t>
  </si>
  <si>
    <t>孙广记</t>
  </si>
  <si>
    <t>412921195412193331</t>
  </si>
  <si>
    <t>00000186060768690889</t>
  </si>
  <si>
    <t>杨金丰</t>
  </si>
  <si>
    <t>412921196001153348</t>
  </si>
  <si>
    <t>孙巧遇</t>
  </si>
  <si>
    <t>411326200501183364</t>
  </si>
  <si>
    <t>李建成</t>
  </si>
  <si>
    <t>412921197502163370</t>
  </si>
  <si>
    <t>86909032700002615</t>
  </si>
  <si>
    <t>李清杰</t>
  </si>
  <si>
    <t>411321200410133327</t>
  </si>
  <si>
    <t>罗振海</t>
  </si>
  <si>
    <t>412921193907103319</t>
  </si>
  <si>
    <t>86909032700005275</t>
  </si>
  <si>
    <t>席长梅</t>
  </si>
  <si>
    <t>41292119410801332X</t>
  </si>
  <si>
    <t>孙晓雨</t>
  </si>
  <si>
    <t>412921197807133359</t>
  </si>
  <si>
    <t>86909032500010584</t>
  </si>
  <si>
    <t>吴明连</t>
  </si>
  <si>
    <t>412921194204243328</t>
  </si>
  <si>
    <t>86909032100004815</t>
  </si>
  <si>
    <t>冯玉芳</t>
  </si>
  <si>
    <t>412921195312153324</t>
  </si>
  <si>
    <t>86909032000007541</t>
  </si>
  <si>
    <t>李凤英</t>
  </si>
  <si>
    <t>412921193307152942</t>
  </si>
  <si>
    <t>86909032000010586</t>
  </si>
  <si>
    <t>刘章全</t>
  </si>
  <si>
    <t>412921195406162838</t>
  </si>
  <si>
    <t>86909032800010587</t>
  </si>
  <si>
    <t>刘东建</t>
  </si>
  <si>
    <t>411326198001142814</t>
  </si>
  <si>
    <t>刘希文</t>
  </si>
  <si>
    <t>411326200401012859</t>
  </si>
  <si>
    <t>孟凡吉</t>
  </si>
  <si>
    <t>41292119731013281X</t>
  </si>
  <si>
    <t>86909032500008289</t>
  </si>
  <si>
    <t>赵万会</t>
  </si>
  <si>
    <t>412921197002200147</t>
  </si>
  <si>
    <t>孟祥露</t>
  </si>
  <si>
    <r>
      <rPr>
        <sz val="12"/>
        <rFont val="宋体"/>
        <family val="3"/>
        <charset val="134"/>
      </rPr>
      <t>4113212007</t>
    </r>
    <r>
      <rPr>
        <sz val="12"/>
        <rFont val="宋体"/>
        <family val="3"/>
        <charset val="134"/>
      </rPr>
      <t>03272822</t>
    </r>
  </si>
  <si>
    <t>吴元</t>
  </si>
  <si>
    <t>412921197012172813</t>
  </si>
  <si>
    <t>86909032300001477</t>
  </si>
  <si>
    <t>万群勤</t>
  </si>
  <si>
    <r>
      <rPr>
        <sz val="12"/>
        <rFont val="宋体"/>
        <family val="3"/>
        <charset val="134"/>
      </rPr>
      <t>412924</t>
    </r>
    <r>
      <rPr>
        <sz val="12"/>
        <rFont val="宋体"/>
        <family val="3"/>
        <charset val="134"/>
      </rPr>
      <t>196402143924</t>
    </r>
  </si>
  <si>
    <t>吴文贤</t>
  </si>
  <si>
    <t>411321200905245603</t>
  </si>
  <si>
    <t>张太兰</t>
  </si>
  <si>
    <t>412921195206232846</t>
  </si>
  <si>
    <t>王金凤</t>
  </si>
  <si>
    <t>412921196510012842</t>
  </si>
  <si>
    <t>86909032200008243</t>
  </si>
  <si>
    <t>高玉江</t>
  </si>
  <si>
    <t>412921195904022811</t>
  </si>
  <si>
    <t>86909032500010701</t>
  </si>
  <si>
    <t>禇金连</t>
  </si>
  <si>
    <t>412921196204102823</t>
  </si>
  <si>
    <t>高子骞</t>
  </si>
  <si>
    <t>411321201005202813</t>
  </si>
  <si>
    <t>高春阳</t>
  </si>
  <si>
    <t>411321201408100037</t>
  </si>
  <si>
    <t>张庆峰</t>
  </si>
  <si>
    <t>412921197909242855</t>
  </si>
  <si>
    <t>86909032600010588</t>
  </si>
  <si>
    <t>刘玉珍</t>
  </si>
  <si>
    <t>412921194806102821</t>
  </si>
  <si>
    <t>86909032100007512</t>
  </si>
  <si>
    <t>周玉琦</t>
  </si>
  <si>
    <t>411326199812242813</t>
  </si>
  <si>
    <t>86909032300010702</t>
  </si>
  <si>
    <t>和长娥</t>
  </si>
  <si>
    <r>
      <rPr>
        <sz val="12"/>
        <rFont val="宋体"/>
        <family val="3"/>
        <charset val="134"/>
      </rPr>
      <t>4129211963</t>
    </r>
    <r>
      <rPr>
        <sz val="12"/>
        <rFont val="宋体"/>
        <family val="3"/>
        <charset val="134"/>
      </rPr>
      <t>07153180</t>
    </r>
  </si>
  <si>
    <t>周佳怡</t>
  </si>
  <si>
    <t>411321201804020127</t>
  </si>
  <si>
    <t>王连生</t>
  </si>
  <si>
    <t>412921195307153178</t>
  </si>
  <si>
    <t>86909032000010591</t>
  </si>
  <si>
    <t>吴变玲</t>
  </si>
  <si>
    <t>412921195801122844</t>
  </si>
  <si>
    <t>86909032100010703</t>
  </si>
  <si>
    <t>郭生飞</t>
  </si>
  <si>
    <t>412921197109012832</t>
  </si>
  <si>
    <t>00000186038488696889</t>
  </si>
  <si>
    <t>李玉玲</t>
  </si>
  <si>
    <t>412926197206182843</t>
  </si>
  <si>
    <t>宋长聚</t>
  </si>
  <si>
    <t>41292119640912281X</t>
  </si>
  <si>
    <t>86909032800010592</t>
  </si>
  <si>
    <t>李桂云</t>
  </si>
  <si>
    <t>412921197512270129</t>
  </si>
  <si>
    <t>宋建麟</t>
  </si>
  <si>
    <t>41132620040306285X</t>
  </si>
  <si>
    <t>史天才</t>
  </si>
  <si>
    <t>412921194107152993</t>
  </si>
  <si>
    <t>00000186038648693889</t>
  </si>
  <si>
    <t>裴延中</t>
  </si>
  <si>
    <t>412921194205152823</t>
  </si>
  <si>
    <t>付国全</t>
  </si>
  <si>
    <r>
      <rPr>
        <sz val="12"/>
        <rFont val="宋体"/>
        <family val="3"/>
        <charset val="134"/>
      </rPr>
      <t>411326</t>
    </r>
    <r>
      <rPr>
        <sz val="12"/>
        <rFont val="宋体"/>
        <family val="3"/>
        <charset val="134"/>
      </rPr>
      <t>198411142817</t>
    </r>
  </si>
  <si>
    <t>86909032700010682</t>
  </si>
  <si>
    <t>付中阁</t>
  </si>
  <si>
    <t>411321200912192810</t>
  </si>
  <si>
    <t>付梦佳</t>
  </si>
  <si>
    <t>411321201112022826</t>
  </si>
  <si>
    <t>尚成桂</t>
  </si>
  <si>
    <t>412921195105102823</t>
  </si>
  <si>
    <t>张文来</t>
  </si>
  <si>
    <t>412921195910052814</t>
  </si>
  <si>
    <t>86909032600010593</t>
  </si>
  <si>
    <t>许玉文</t>
  </si>
  <si>
    <r>
      <rPr>
        <sz val="12"/>
        <rFont val="宋体"/>
        <family val="3"/>
        <charset val="134"/>
      </rPr>
      <t>41292119620916</t>
    </r>
    <r>
      <rPr>
        <sz val="12"/>
        <rFont val="宋体"/>
        <family val="3"/>
        <charset val="134"/>
      </rPr>
      <t>2884</t>
    </r>
  </si>
  <si>
    <t>张志强</t>
  </si>
  <si>
    <t>41132619900105283X</t>
  </si>
  <si>
    <t>张露露</t>
  </si>
  <si>
    <r>
      <rPr>
        <sz val="12"/>
        <rFont val="宋体"/>
        <family val="3"/>
        <charset val="134"/>
      </rPr>
      <t>41132120151107052</t>
    </r>
    <r>
      <rPr>
        <sz val="12"/>
        <rFont val="宋体"/>
        <family val="3"/>
        <charset val="134"/>
      </rPr>
      <t>6</t>
    </r>
  </si>
  <si>
    <t>焦玉丰</t>
  </si>
  <si>
    <t>412921195405062843</t>
  </si>
  <si>
    <t>86909032700006213</t>
  </si>
  <si>
    <t>王万同</t>
  </si>
  <si>
    <t>412921195409042823</t>
  </si>
  <si>
    <t>86909032200016417</t>
  </si>
  <si>
    <t>程广勤</t>
  </si>
  <si>
    <t>41292119520922282X</t>
  </si>
  <si>
    <t>86909032800000381</t>
  </si>
  <si>
    <t>朱保阁</t>
  </si>
  <si>
    <t>412921194607153108</t>
  </si>
  <si>
    <t>86909032400010594</t>
  </si>
  <si>
    <t>芦博</t>
  </si>
  <si>
    <t>41132120070202283X</t>
  </si>
  <si>
    <t>史天令</t>
  </si>
  <si>
    <t>412921194601042810</t>
  </si>
  <si>
    <t>86909032000007517</t>
  </si>
  <si>
    <t>牛国强</t>
  </si>
  <si>
    <t>412921196910022871</t>
  </si>
  <si>
    <t>86909032100010595</t>
  </si>
  <si>
    <t>张元兰</t>
  </si>
  <si>
    <t>412921196804202940</t>
  </si>
  <si>
    <t>牛申</t>
  </si>
  <si>
    <t>411326200210292819</t>
  </si>
  <si>
    <t>付立地</t>
  </si>
  <si>
    <t>412921195201182819</t>
  </si>
  <si>
    <t>86909032900010704</t>
  </si>
  <si>
    <t>郭宣周</t>
  </si>
  <si>
    <t>412921195507292818</t>
  </si>
  <si>
    <t>86909032800007518</t>
  </si>
  <si>
    <t>李文华</t>
  </si>
  <si>
    <t>412921195708272821</t>
  </si>
  <si>
    <t>金付敏</t>
  </si>
  <si>
    <t>412921195410202839</t>
  </si>
  <si>
    <t>86909032700010597</t>
  </si>
  <si>
    <t>黄万莲</t>
  </si>
  <si>
    <t>412921195405102825</t>
  </si>
  <si>
    <t>丁奉荣</t>
  </si>
  <si>
    <t>412921196105102887</t>
  </si>
  <si>
    <t>86909032500010598</t>
  </si>
  <si>
    <t>郭雷</t>
  </si>
  <si>
    <t>411326198702072855</t>
  </si>
  <si>
    <t>李承万</t>
  </si>
  <si>
    <t>412921197202252857</t>
  </si>
  <si>
    <t>86909032300010599</t>
  </si>
  <si>
    <t>李金爱</t>
  </si>
  <si>
    <t>412921197301092860</t>
  </si>
  <si>
    <t>李宏钦</t>
  </si>
  <si>
    <t>41132620050315281X</t>
  </si>
  <si>
    <t>张大生</t>
  </si>
  <si>
    <t>412921197409192951</t>
  </si>
  <si>
    <t>00000186037948693889</t>
  </si>
  <si>
    <t>韩延业</t>
  </si>
  <si>
    <t>411326198201193464</t>
  </si>
  <si>
    <t>张文豪</t>
  </si>
  <si>
    <t>411321200708052810</t>
  </si>
  <si>
    <t>张文杰</t>
  </si>
  <si>
    <t>411321201411090116</t>
  </si>
  <si>
    <t>牛国林</t>
  </si>
  <si>
    <t>412921195412292831</t>
  </si>
  <si>
    <t>86909032900010600</t>
  </si>
  <si>
    <t>王文盈</t>
  </si>
  <si>
    <t>412921195909022845</t>
  </si>
  <si>
    <t>86909032700010601</t>
  </si>
  <si>
    <t>黄长丽</t>
  </si>
  <si>
    <t>412921197104263325</t>
  </si>
  <si>
    <t>86909032500010602</t>
  </si>
  <si>
    <t>张营营</t>
  </si>
  <si>
    <t>411326200111262841</t>
  </si>
  <si>
    <t>张鹏俞</t>
  </si>
  <si>
    <t>411326200608022819</t>
  </si>
  <si>
    <t>潘新才</t>
  </si>
  <si>
    <t>41292119580715293X</t>
  </si>
  <si>
    <t>86909032300010603</t>
  </si>
  <si>
    <t>411326195606062821</t>
  </si>
  <si>
    <t>苗中云</t>
  </si>
  <si>
    <t>412921196210262903</t>
  </si>
  <si>
    <t>00000186038968696889</t>
  </si>
  <si>
    <t>李忠平</t>
  </si>
  <si>
    <t>412921196207152973</t>
  </si>
  <si>
    <t>李明霞</t>
  </si>
  <si>
    <t>412921197211032928</t>
  </si>
  <si>
    <t>86909032100010604</t>
  </si>
  <si>
    <t>黄照</t>
  </si>
  <si>
    <t>411326200309112830</t>
  </si>
  <si>
    <t>郑什峰</t>
  </si>
  <si>
    <t>412921195212282858</t>
  </si>
  <si>
    <t>86909032800019521</t>
  </si>
  <si>
    <t>冯国云</t>
  </si>
  <si>
    <r>
      <rPr>
        <sz val="11"/>
        <color theme="1"/>
        <rFont val="宋体"/>
        <family val="3"/>
        <charset val="134"/>
      </rPr>
      <t>4</t>
    </r>
    <r>
      <rPr>
        <sz val="11"/>
        <color theme="1"/>
        <rFont val="宋体"/>
        <family val="3"/>
        <charset val="134"/>
      </rPr>
      <t>1292119630806282X</t>
    </r>
  </si>
  <si>
    <t>张太先</t>
  </si>
  <si>
    <t>412921195802162856</t>
  </si>
  <si>
    <t>00000186037808693889</t>
  </si>
  <si>
    <t>王国凡</t>
  </si>
  <si>
    <t>412921196212112888</t>
  </si>
  <si>
    <t>张自强</t>
  </si>
  <si>
    <t>411326198902172834</t>
  </si>
  <si>
    <t>吴彦慧</t>
  </si>
  <si>
    <t>412921196705102856</t>
  </si>
  <si>
    <t>86909032600010606</t>
  </si>
  <si>
    <t>杨国付</t>
  </si>
  <si>
    <t>412921194808032839</t>
  </si>
  <si>
    <t>86909032400010607</t>
  </si>
  <si>
    <t>宋立金</t>
  </si>
  <si>
    <t>412921195011042823</t>
  </si>
  <si>
    <t>高士卿</t>
  </si>
  <si>
    <t>411326200301033310</t>
  </si>
  <si>
    <t>86909032400010706</t>
  </si>
  <si>
    <t>高嘉明</t>
  </si>
  <si>
    <t>411326199903193324</t>
  </si>
  <si>
    <t>甘秋银</t>
  </si>
  <si>
    <t>411326200201223328</t>
  </si>
  <si>
    <t>86909032200010707</t>
  </si>
  <si>
    <t>贾清阳</t>
  </si>
  <si>
    <t>411326200603153318</t>
  </si>
  <si>
    <t>86909032500003913</t>
  </si>
  <si>
    <t>王炜莉</t>
  </si>
  <si>
    <t>411326200409153322</t>
  </si>
  <si>
    <t>00000186055308690889</t>
  </si>
  <si>
    <t>赵德勤</t>
  </si>
  <si>
    <t>411326198806173327</t>
  </si>
  <si>
    <t>86909032000010708</t>
  </si>
  <si>
    <t>马明旺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</si>
  <si>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11326198210203337</t>
    </r>
  </si>
  <si>
    <t>马协莹</t>
  </si>
  <si>
    <t>411321200910144866</t>
  </si>
  <si>
    <t>马协叶</t>
  </si>
  <si>
    <t>411321201107105563</t>
  </si>
  <si>
    <t>尹燕阶</t>
  </si>
  <si>
    <t>411326198703153315</t>
  </si>
  <si>
    <t>86909032300010684</t>
  </si>
  <si>
    <t>程丹丹</t>
  </si>
  <si>
    <t>411326198406093344</t>
  </si>
  <si>
    <t>吴中华</t>
  </si>
  <si>
    <t>412921194407023317</t>
  </si>
  <si>
    <t>86909032800010610</t>
  </si>
  <si>
    <t>高致君</t>
  </si>
  <si>
    <t>412921196510123315</t>
  </si>
  <si>
    <t>86909032600010611</t>
  </si>
  <si>
    <t>李红举</t>
  </si>
  <si>
    <t>412921196908203315</t>
  </si>
  <si>
    <t>86909032700004822</t>
  </si>
  <si>
    <t>朱献林</t>
  </si>
  <si>
    <t>412921196512063336</t>
  </si>
  <si>
    <t>00000203065128692889</t>
  </si>
  <si>
    <t>李振云</t>
  </si>
  <si>
    <t>412921196306153445</t>
  </si>
  <si>
    <t>86909032500007510</t>
  </si>
  <si>
    <t>马德甫</t>
  </si>
  <si>
    <t>412921196311243314</t>
  </si>
  <si>
    <t>86909032400004376</t>
  </si>
  <si>
    <t>高志怀</t>
  </si>
  <si>
    <t>412921197007153431</t>
  </si>
  <si>
    <t>86909032800010709</t>
  </si>
  <si>
    <t>陈克丽</t>
  </si>
  <si>
    <t>412921197805013361</t>
  </si>
  <si>
    <t>86909032600010710</t>
  </si>
  <si>
    <t>高宗兰</t>
  </si>
  <si>
    <t>412921194207153440</t>
  </si>
  <si>
    <t>86909032200010613</t>
  </si>
  <si>
    <t>祖克广</t>
  </si>
  <si>
    <t>412921194507173312</t>
  </si>
  <si>
    <t>00000203065098692889</t>
  </si>
  <si>
    <t>王太敏</t>
  </si>
  <si>
    <t>41292119350116332X</t>
  </si>
  <si>
    <t>00000195008058695889</t>
  </si>
  <si>
    <t>甘满仓</t>
  </si>
  <si>
    <t>411321201001183336</t>
  </si>
  <si>
    <t>86909032300010617</t>
  </si>
  <si>
    <t>高光庆</t>
  </si>
  <si>
    <t>412921193709173332</t>
  </si>
  <si>
    <t>86909032900010619</t>
  </si>
  <si>
    <t>高广五</t>
  </si>
  <si>
    <t>41292119350622331X</t>
  </si>
  <si>
    <t>86909032400010711</t>
  </si>
  <si>
    <t>高广合</t>
  </si>
  <si>
    <t>412921193705073318</t>
  </si>
  <si>
    <t>86909032700010620</t>
  </si>
  <si>
    <t>吴明有</t>
  </si>
  <si>
    <t xml:space="preserve">41292119380610331x </t>
  </si>
  <si>
    <t>86909032500010621</t>
  </si>
  <si>
    <t>张清兰</t>
  </si>
  <si>
    <t>412921193806183321</t>
  </si>
  <si>
    <t>86909032300010622</t>
  </si>
  <si>
    <t>贺志琴</t>
  </si>
  <si>
    <t>412921193811193321</t>
  </si>
  <si>
    <t>86909032900010624</t>
  </si>
  <si>
    <t>杜保勤</t>
  </si>
  <si>
    <t>412921193510093327</t>
  </si>
  <si>
    <t>86909032600010625</t>
  </si>
  <si>
    <t>罗金丰</t>
  </si>
  <si>
    <t>412921193407143322</t>
  </si>
  <si>
    <t>86909032400010626</t>
  </si>
  <si>
    <t>王梁英</t>
  </si>
  <si>
    <t>412921194901153328</t>
  </si>
  <si>
    <t>86909032200010627</t>
  </si>
  <si>
    <t>马德川</t>
  </si>
  <si>
    <t>412921196211213310</t>
  </si>
  <si>
    <t>00000186056288690889</t>
  </si>
  <si>
    <t>彭桂荣</t>
  </si>
  <si>
    <t>412921192502153348</t>
  </si>
  <si>
    <t>86909032800010629</t>
  </si>
  <si>
    <t>王建勤</t>
  </si>
  <si>
    <t>412921193311273325</t>
  </si>
  <si>
    <t>86909032200001492</t>
  </si>
  <si>
    <t>张得成</t>
  </si>
  <si>
    <t>412921196404113316</t>
  </si>
  <si>
    <t>86909032900002619</t>
  </si>
  <si>
    <t>黄海英</t>
  </si>
  <si>
    <t>412921195408213328</t>
  </si>
  <si>
    <t>86909032900005222</t>
  </si>
  <si>
    <t>朱保敏</t>
  </si>
  <si>
    <t>412921193903153327</t>
  </si>
  <si>
    <t>86909032600010630</t>
  </si>
  <si>
    <t>赵玉珍</t>
  </si>
  <si>
    <t>412921193802163323</t>
  </si>
  <si>
    <t>86909032700004073</t>
  </si>
  <si>
    <t>马海法</t>
  </si>
  <si>
    <t>412921193307183351</t>
  </si>
  <si>
    <t>86909032000002708</t>
  </si>
  <si>
    <t>朱运兰</t>
  </si>
  <si>
    <t>412921194201173328</t>
  </si>
  <si>
    <t>00000186056508696889</t>
  </si>
  <si>
    <t>朱国兰</t>
  </si>
  <si>
    <t>41292119370715340X</t>
  </si>
  <si>
    <t>86909032400010631</t>
  </si>
  <si>
    <t>朱金焕</t>
  </si>
  <si>
    <t>412921195412283345</t>
  </si>
  <si>
    <t>86909032200010632</t>
  </si>
  <si>
    <t>张庆兰</t>
  </si>
  <si>
    <t>412921193103153345</t>
  </si>
  <si>
    <t>86909032600019522</t>
  </si>
  <si>
    <t>王秀英</t>
  </si>
  <si>
    <t>412921194803213323</t>
  </si>
  <si>
    <t>86909032700007528</t>
  </si>
  <si>
    <t>闫丽丽</t>
  </si>
  <si>
    <t>411326198806026167</t>
  </si>
  <si>
    <t>86909032000010685</t>
  </si>
  <si>
    <t>和明先</t>
  </si>
  <si>
    <t>41292119250908332X</t>
  </si>
  <si>
    <t>00000203065078697889</t>
  </si>
  <si>
    <t>秦相英</t>
  </si>
  <si>
    <t>412921194306303328</t>
  </si>
  <si>
    <t>86909032100007507</t>
  </si>
  <si>
    <t>陈道红</t>
  </si>
  <si>
    <t>412921194709083323</t>
  </si>
  <si>
    <t>86909032300010636</t>
  </si>
  <si>
    <t>杜立丰</t>
  </si>
  <si>
    <t>412921195507063388</t>
  </si>
  <si>
    <t>00000186055848697889</t>
  </si>
  <si>
    <t>黄喜平</t>
  </si>
  <si>
    <t>412921194507063324</t>
  </si>
  <si>
    <t>86909032100010637</t>
  </si>
  <si>
    <t>高书良</t>
  </si>
  <si>
    <t>412921196305092855</t>
  </si>
  <si>
    <t>86909032800008202</t>
  </si>
  <si>
    <t>高超</t>
  </si>
  <si>
    <t>411326198602272876</t>
  </si>
  <si>
    <t>高寅洁</t>
  </si>
  <si>
    <t>411321201402020247</t>
  </si>
  <si>
    <t>王金芝</t>
  </si>
  <si>
    <t>412921196001292823</t>
  </si>
  <si>
    <t>谢朝荣</t>
  </si>
  <si>
    <t>411326198909222849</t>
  </si>
  <si>
    <t>贾敬先</t>
  </si>
  <si>
    <t>412921196207302812</t>
  </si>
  <si>
    <t>86909032000010713</t>
  </si>
  <si>
    <t>贾松</t>
  </si>
  <si>
    <t>411326198601082819</t>
  </si>
  <si>
    <t>贾德森</t>
  </si>
  <si>
    <t>411321201010252815</t>
  </si>
  <si>
    <t>贾思瑶</t>
  </si>
  <si>
    <t>411321201507140288</t>
  </si>
  <si>
    <t>王中青</t>
  </si>
  <si>
    <t>412921196405272829</t>
  </si>
  <si>
    <t>李天顺</t>
  </si>
  <si>
    <t>411326196904232838</t>
  </si>
  <si>
    <t>86909032800010714</t>
  </si>
  <si>
    <t>周家平</t>
  </si>
  <si>
    <t>412921197005152929</t>
  </si>
  <si>
    <t>李长明</t>
  </si>
  <si>
    <t>41132619940820281X</t>
  </si>
  <si>
    <t>黄金发</t>
  </si>
  <si>
    <t>412921197605232818</t>
  </si>
  <si>
    <t>86909032500010715</t>
  </si>
  <si>
    <t>程相春</t>
  </si>
  <si>
    <t>412921197301012816</t>
  </si>
  <si>
    <t>86909032900010638</t>
  </si>
  <si>
    <t>郭艳晓</t>
  </si>
  <si>
    <t>412921197106062826</t>
  </si>
  <si>
    <t>程帅彭</t>
  </si>
  <si>
    <t>411326199910102814</t>
  </si>
  <si>
    <t>程圆圆</t>
  </si>
  <si>
    <t>41132120070924286X</t>
  </si>
  <si>
    <t>李亚恒</t>
  </si>
  <si>
    <t>412921197101202877</t>
  </si>
  <si>
    <t>86909032500007143</t>
  </si>
  <si>
    <t>李英豪</t>
  </si>
  <si>
    <t>411326200608152816</t>
  </si>
  <si>
    <t>范志华</t>
  </si>
  <si>
    <t>412921197105022929</t>
  </si>
  <si>
    <t>86909032300021507</t>
  </si>
  <si>
    <t>马会平</t>
  </si>
  <si>
    <t>41292119490723281X</t>
  </si>
  <si>
    <t>86909032700010639</t>
  </si>
  <si>
    <t>管世英</t>
  </si>
  <si>
    <t>412921195507153308</t>
  </si>
  <si>
    <t>栗献芝</t>
  </si>
  <si>
    <t>41292119550929282X</t>
  </si>
  <si>
    <t>86909032300010716</t>
  </si>
  <si>
    <t>赵国论</t>
  </si>
  <si>
    <r>
      <rPr>
        <sz val="12"/>
        <rFont val="宋体"/>
        <family val="3"/>
        <charset val="134"/>
      </rPr>
      <t>41132</t>
    </r>
    <r>
      <rPr>
        <sz val="12"/>
        <rFont val="宋体"/>
        <family val="3"/>
        <charset val="134"/>
      </rPr>
      <t>2198708062943</t>
    </r>
  </si>
  <si>
    <t>缺劳动力</t>
  </si>
  <si>
    <t>86909032800010686</t>
  </si>
  <si>
    <t>石金</t>
  </si>
  <si>
    <t>411321200901222818</t>
  </si>
  <si>
    <t>石金澎</t>
  </si>
  <si>
    <t>41132120110817283X</t>
  </si>
  <si>
    <t>马九如</t>
  </si>
  <si>
    <t>412921196509202825</t>
  </si>
  <si>
    <t>86909032900016367</t>
  </si>
  <si>
    <t>张天全</t>
  </si>
  <si>
    <t>411326199101172812</t>
  </si>
  <si>
    <t>曹记兰</t>
  </si>
  <si>
    <t>41292119600615290X</t>
  </si>
  <si>
    <t>86909032100003948</t>
  </si>
  <si>
    <t>席文臣</t>
  </si>
  <si>
    <t>412921195702092838</t>
  </si>
  <si>
    <t>李田勇</t>
  </si>
  <si>
    <t>412921197605152877</t>
  </si>
  <si>
    <t>86909032900010718</t>
  </si>
  <si>
    <t>石宗生</t>
  </si>
  <si>
    <t>412921195606152917</t>
  </si>
  <si>
    <t>86909032700022005</t>
  </si>
  <si>
    <t>郭保定</t>
  </si>
  <si>
    <t>412921195107222829</t>
  </si>
  <si>
    <t>86909032800013543</t>
  </si>
  <si>
    <t>张云</t>
  </si>
  <si>
    <t>411326200304152825</t>
  </si>
  <si>
    <t>86909032300008191</t>
  </si>
  <si>
    <t>许小丰</t>
  </si>
  <si>
    <t>412921196906122925</t>
  </si>
  <si>
    <t>00000186036768693889</t>
  </si>
  <si>
    <t>吕全森</t>
  </si>
  <si>
    <t>411321197705082817</t>
  </si>
  <si>
    <t>86909032300001463</t>
  </si>
  <si>
    <t>吕明萱</t>
  </si>
  <si>
    <t>41132120020225612X</t>
  </si>
  <si>
    <t>吕民权</t>
  </si>
  <si>
    <t>411326200303172824</t>
  </si>
  <si>
    <t>吕佳昊</t>
  </si>
  <si>
    <t>411321200506112854</t>
  </si>
  <si>
    <t>黄化春</t>
  </si>
  <si>
    <t>411321197801162825</t>
  </si>
  <si>
    <t>杨帅</t>
  </si>
  <si>
    <t>411322198207142080</t>
  </si>
  <si>
    <t>00000186036808696889</t>
  </si>
  <si>
    <t>张君浩</t>
  </si>
  <si>
    <r>
      <rPr>
        <sz val="12"/>
        <rFont val="宋体"/>
        <family val="3"/>
        <charset val="134"/>
      </rPr>
      <t>41132120120305</t>
    </r>
    <r>
      <rPr>
        <sz val="12"/>
        <rFont val="宋体"/>
        <family val="3"/>
        <charset val="134"/>
      </rPr>
      <t>2836</t>
    </r>
  </si>
  <si>
    <t>张杨</t>
  </si>
  <si>
    <t>41132620060816282X</t>
  </si>
  <si>
    <t>张淑然</t>
  </si>
  <si>
    <t>411321201203052860</t>
  </si>
  <si>
    <t>赵文亮</t>
  </si>
  <si>
    <t>412921194110042832</t>
  </si>
  <si>
    <t>86909032100010642</t>
  </si>
  <si>
    <t>赵长宗</t>
  </si>
  <si>
    <t>412921197511042837</t>
  </si>
  <si>
    <t>赵刘基</t>
  </si>
  <si>
    <t>411326200103202830</t>
  </si>
  <si>
    <t>吕士松</t>
  </si>
  <si>
    <t>412921197510082837</t>
  </si>
  <si>
    <t>86909032400002099</t>
  </si>
  <si>
    <t>吕涵钰</t>
  </si>
  <si>
    <t>411321200803052843</t>
  </si>
  <si>
    <t>吕灵钰</t>
  </si>
  <si>
    <t>411321201404250206</t>
  </si>
  <si>
    <t>王金花</t>
  </si>
  <si>
    <t>412921193901012862</t>
  </si>
  <si>
    <t>86909032100008192</t>
  </si>
  <si>
    <t>谢海宇</t>
  </si>
  <si>
    <t>411321200901242819</t>
  </si>
  <si>
    <t>吕心正</t>
  </si>
  <si>
    <t>41292119411116281X</t>
  </si>
  <si>
    <t>86909032700010644</t>
  </si>
  <si>
    <t>高保太</t>
  </si>
  <si>
    <t>412921193801162812</t>
  </si>
  <si>
    <t>86909032400010645</t>
  </si>
  <si>
    <t>赵桂芝</t>
  </si>
  <si>
    <t>412921193702202823</t>
  </si>
  <si>
    <t>86909032500010720</t>
  </si>
  <si>
    <t>王居清</t>
  </si>
  <si>
    <t>412926196106042814</t>
  </si>
  <si>
    <t>00000186035848690889</t>
  </si>
  <si>
    <t>郭文广</t>
  </si>
  <si>
    <t>412921196510252854</t>
  </si>
  <si>
    <t>86909032200010646</t>
  </si>
  <si>
    <t>郭倩倩</t>
  </si>
  <si>
    <t>41132620040716284X</t>
  </si>
  <si>
    <t>庞云勤</t>
  </si>
  <si>
    <t>412921195805212847</t>
  </si>
  <si>
    <t>00000186035728695889</t>
  </si>
  <si>
    <t>张海珍</t>
  </si>
  <si>
    <t>412921197312202842</t>
  </si>
  <si>
    <t>00000203067998699889</t>
  </si>
  <si>
    <t>谢常聚</t>
  </si>
  <si>
    <t>411326200210252817</t>
  </si>
  <si>
    <t>郭旭</t>
  </si>
  <si>
    <t>411326199905252818</t>
  </si>
  <si>
    <t>86909032500008227</t>
  </si>
  <si>
    <t>胡更生</t>
  </si>
  <si>
    <t>411326198706092837</t>
  </si>
  <si>
    <t>86909032000010647</t>
  </si>
  <si>
    <t>刁春朋</t>
  </si>
  <si>
    <t>411321198908242862</t>
  </si>
  <si>
    <t>胡景琳</t>
  </si>
  <si>
    <t>411321201501190102</t>
  </si>
  <si>
    <t>胡景雲</t>
  </si>
  <si>
    <t>411321201310160066</t>
  </si>
  <si>
    <t>宋江华</t>
  </si>
  <si>
    <t>412921196203272871</t>
  </si>
  <si>
    <t>00000186035648691889</t>
  </si>
  <si>
    <t>苗中阳</t>
  </si>
  <si>
    <t>411326199508152813</t>
  </si>
  <si>
    <t>00000186036428695889</t>
  </si>
  <si>
    <t>吕桂芝</t>
  </si>
  <si>
    <t>412921197404062461</t>
  </si>
  <si>
    <t>86909032700008226</t>
  </si>
  <si>
    <t>徐晓丰</t>
  </si>
  <si>
    <t>412922197807192988</t>
  </si>
  <si>
    <t>86909032300010721</t>
  </si>
  <si>
    <t>周金鹏</t>
  </si>
  <si>
    <t>411321201606190176</t>
  </si>
  <si>
    <t>周金萍</t>
  </si>
  <si>
    <t>411321201409200267</t>
  </si>
  <si>
    <t>李恒珍</t>
  </si>
  <si>
    <t>412921197601142823</t>
  </si>
  <si>
    <t>86909032300012744</t>
  </si>
  <si>
    <t>屈朕方</t>
  </si>
  <si>
    <t>411321201104303310</t>
  </si>
  <si>
    <t>屈泳存</t>
  </si>
  <si>
    <t>411321200305083321</t>
  </si>
  <si>
    <t>屈俸霏</t>
  </si>
  <si>
    <t>411321200608253324</t>
  </si>
  <si>
    <t>屈仁成</t>
  </si>
  <si>
    <t>412921196410203350</t>
  </si>
  <si>
    <t>00000203066448692889</t>
  </si>
  <si>
    <t>屈仁忠</t>
  </si>
  <si>
    <t>412921196606213315</t>
  </si>
  <si>
    <t>曹世中</t>
  </si>
  <si>
    <t>411326198601223319</t>
  </si>
  <si>
    <t>00000186025048693889</t>
  </si>
  <si>
    <t>娄洪梅</t>
  </si>
  <si>
    <t>412921194012163323</t>
  </si>
  <si>
    <t>86909032600010649</t>
  </si>
  <si>
    <t>刘功金</t>
  </si>
  <si>
    <t>412921197907163336</t>
  </si>
  <si>
    <t>86909032400010650</t>
  </si>
  <si>
    <t>路士倩</t>
  </si>
  <si>
    <t>41130319871029332X</t>
  </si>
  <si>
    <t>刘延萍</t>
  </si>
  <si>
    <t>411321201312040148</t>
  </si>
  <si>
    <t>李自云</t>
  </si>
  <si>
    <t>41132619820501286X</t>
  </si>
  <si>
    <t>00000186025248691889</t>
  </si>
  <si>
    <t>刘功全</t>
  </si>
  <si>
    <t>411321201111023317</t>
  </si>
  <si>
    <t>黄振</t>
  </si>
  <si>
    <t>411321200709196170</t>
  </si>
  <si>
    <t>马作潮</t>
  </si>
  <si>
    <t>412921196305143499</t>
  </si>
  <si>
    <t>00000186024308692889</t>
  </si>
  <si>
    <t>周成科</t>
  </si>
  <si>
    <t>412921193610203351</t>
  </si>
  <si>
    <t>86909032800010653</t>
  </si>
  <si>
    <t>丁长付</t>
  </si>
  <si>
    <t>412921193410123314</t>
  </si>
  <si>
    <t>86909032600010654</t>
  </si>
  <si>
    <t>司文宝</t>
  </si>
  <si>
    <t>411326198809162834</t>
  </si>
  <si>
    <t>86909032100010722</t>
  </si>
  <si>
    <t>张保庆</t>
  </si>
  <si>
    <t>412921195807152956</t>
  </si>
  <si>
    <t>00000186060688697889</t>
  </si>
  <si>
    <t>卢洪敏</t>
  </si>
  <si>
    <t>41292119621111286X</t>
  </si>
  <si>
    <t>张玉卓</t>
  </si>
  <si>
    <t>411321201010192816</t>
  </si>
  <si>
    <t>86909032700010724</t>
  </si>
  <si>
    <t>孙明</t>
  </si>
  <si>
    <t>411326198206302818</t>
  </si>
  <si>
    <t>86909032400010725</t>
  </si>
  <si>
    <t>孙国哲</t>
  </si>
  <si>
    <t>41132120110921283X</t>
  </si>
  <si>
    <t>丁玲玲</t>
  </si>
  <si>
    <t>411326199608292848</t>
  </si>
  <si>
    <t>00000186060248690889</t>
  </si>
  <si>
    <t>李广敏</t>
  </si>
  <si>
    <t>412921196507132827</t>
  </si>
  <si>
    <t>86909032500005182</t>
  </si>
  <si>
    <t>孙太需</t>
  </si>
  <si>
    <t>412921197012162818</t>
  </si>
  <si>
    <t>00000196541278690889</t>
  </si>
  <si>
    <t>孙阳春</t>
  </si>
  <si>
    <t>411326200101082880</t>
  </si>
  <si>
    <t>孙胜坤</t>
  </si>
  <si>
    <t>411326200310252814</t>
  </si>
  <si>
    <t>孙宝武</t>
  </si>
  <si>
    <t>412921195708102814</t>
  </si>
  <si>
    <t>00000203067708696889</t>
  </si>
  <si>
    <t>李建荣</t>
  </si>
  <si>
    <t>412921194004162822</t>
  </si>
  <si>
    <t>00000186059928690889</t>
  </si>
  <si>
    <t>沈宝琴</t>
  </si>
  <si>
    <t>412921195203032822</t>
  </si>
  <si>
    <t>86909032300004876</t>
  </si>
  <si>
    <t>张婉晨</t>
  </si>
  <si>
    <t>411321201506030124</t>
  </si>
  <si>
    <t>86909032000006358</t>
  </si>
  <si>
    <t>张保钦</t>
  </si>
  <si>
    <t>412921194007082916</t>
  </si>
  <si>
    <t>付广信</t>
  </si>
  <si>
    <t>412921194207282314</t>
  </si>
  <si>
    <t>86909032900004901</t>
  </si>
  <si>
    <t>马文波</t>
  </si>
  <si>
    <t>412921197403142873</t>
  </si>
  <si>
    <t>00000186060168696889</t>
  </si>
  <si>
    <t>马昕</t>
  </si>
  <si>
    <t>411326199909262861</t>
  </si>
  <si>
    <t>马栋梁</t>
  </si>
  <si>
    <t>411321200201262878</t>
  </si>
  <si>
    <t>张希珈</t>
  </si>
  <si>
    <t>412921197105232942</t>
  </si>
  <si>
    <t>86909032700010658</t>
  </si>
  <si>
    <t>吴玉林</t>
  </si>
  <si>
    <t>412921195307252889</t>
  </si>
  <si>
    <t>86909032500010659</t>
  </si>
  <si>
    <t>翟玉光</t>
  </si>
  <si>
    <t>411326198704192850</t>
  </si>
  <si>
    <t>86909032300010660</t>
  </si>
  <si>
    <t>孙得鲜</t>
  </si>
  <si>
    <t>412921197008082815</t>
  </si>
  <si>
    <t>00000186046468690889</t>
  </si>
  <si>
    <t>崔丙荣</t>
  </si>
  <si>
    <t>412921193611122828</t>
  </si>
  <si>
    <t>86909032000010727</t>
  </si>
  <si>
    <t>丁丰奇</t>
  </si>
  <si>
    <t>412921195707062814</t>
  </si>
  <si>
    <t>00000186046448694889</t>
  </si>
  <si>
    <t>郭庆玉</t>
  </si>
  <si>
    <t>412921196209262826</t>
  </si>
  <si>
    <t>孙明科</t>
  </si>
  <si>
    <t>412921197503062838</t>
  </si>
  <si>
    <t>00000203064818696889</t>
  </si>
  <si>
    <t>李德甫</t>
  </si>
  <si>
    <t>412921195704152814</t>
  </si>
  <si>
    <t>00000186046288697889</t>
  </si>
  <si>
    <t>向东</t>
  </si>
  <si>
    <t>412921196506042846</t>
  </si>
  <si>
    <t>张金合</t>
  </si>
  <si>
    <t>412921196109212813</t>
  </si>
  <si>
    <t>00000195007788690889</t>
  </si>
  <si>
    <t>杨元勤</t>
  </si>
  <si>
    <t>412921196302152867</t>
  </si>
  <si>
    <t>程远聪</t>
  </si>
  <si>
    <t>412921196410092822</t>
  </si>
  <si>
    <t>86909032600010729</t>
  </si>
  <si>
    <t>郑立钦</t>
  </si>
  <si>
    <t>412921195609132815</t>
  </si>
  <si>
    <t>86909032100010661</t>
  </si>
  <si>
    <t>李德勤</t>
  </si>
  <si>
    <t>412921195404192849</t>
  </si>
  <si>
    <t>86909032500001532</t>
  </si>
  <si>
    <t>刘玉峰</t>
  </si>
  <si>
    <t>412921196512022817</t>
  </si>
  <si>
    <t>00000186046048698889</t>
  </si>
  <si>
    <t>李雪坤</t>
  </si>
  <si>
    <t>412921197310012850</t>
  </si>
  <si>
    <t>00000186046328690889</t>
  </si>
  <si>
    <t>孙盛丽</t>
  </si>
  <si>
    <t>411326198904052828</t>
  </si>
  <si>
    <t>李鑫尧</t>
  </si>
  <si>
    <t>411326200704142829</t>
  </si>
  <si>
    <t>李佳尧</t>
  </si>
  <si>
    <t>411321201006212888</t>
  </si>
  <si>
    <t>孙红红</t>
  </si>
  <si>
    <t>411321201506020364</t>
  </si>
  <si>
    <t>陈现功</t>
  </si>
  <si>
    <t>412921194507153012</t>
  </si>
  <si>
    <t>00000186046668698889</t>
  </si>
  <si>
    <t>李清连</t>
  </si>
  <si>
    <t>412921194306202826</t>
  </si>
  <si>
    <t>编成兰</t>
  </si>
  <si>
    <t>412921193507153202</t>
  </si>
  <si>
    <t>86909032900010662</t>
  </si>
  <si>
    <t>王文芝</t>
  </si>
  <si>
    <t>412921195510202828</t>
  </si>
  <si>
    <t>86909032700010663</t>
  </si>
  <si>
    <t>田永勤</t>
  </si>
  <si>
    <t>412921197103122889</t>
  </si>
  <si>
    <t>86909032400010730</t>
  </si>
  <si>
    <t>张付群</t>
  </si>
  <si>
    <t>412921196303262814</t>
  </si>
  <si>
    <t>00000186046228690889</t>
  </si>
  <si>
    <t>412921193705052824</t>
  </si>
  <si>
    <t>86909032500010664</t>
  </si>
  <si>
    <t>朱文章</t>
  </si>
  <si>
    <t>412921194112152832</t>
  </si>
  <si>
    <t>00000186046108696889</t>
  </si>
  <si>
    <t>黄金山</t>
  </si>
  <si>
    <t>412921195709012853</t>
  </si>
  <si>
    <t>86909032000002628</t>
  </si>
  <si>
    <t>高广荣</t>
  </si>
  <si>
    <t>412921196205153366</t>
  </si>
  <si>
    <t>梁保荣</t>
  </si>
  <si>
    <t>411321194007152829</t>
  </si>
  <si>
    <t>86909032100002699</t>
  </si>
  <si>
    <t>苏芳立</t>
  </si>
  <si>
    <t>412921197310072837</t>
  </si>
  <si>
    <t>00000186046608691889</t>
  </si>
  <si>
    <t>李广松</t>
  </si>
  <si>
    <t>412921196612092812</t>
  </si>
  <si>
    <t>00000186046768697889</t>
  </si>
  <si>
    <t>武付安</t>
  </si>
  <si>
    <t>412921195304282839</t>
  </si>
  <si>
    <t>86909032200010665</t>
  </si>
  <si>
    <t>卜小燕</t>
  </si>
  <si>
    <t>412921196305252847</t>
  </si>
  <si>
    <t>86909032200010731</t>
  </si>
  <si>
    <t>孙华献</t>
  </si>
  <si>
    <t>411326199701272817</t>
  </si>
  <si>
    <t>00000195007708698889</t>
  </si>
  <si>
    <t>张自兰</t>
  </si>
  <si>
    <t>412921197104040228</t>
  </si>
  <si>
    <t>李德均</t>
  </si>
  <si>
    <t>412921195709152856</t>
  </si>
  <si>
    <t>86909032000008178</t>
  </si>
  <si>
    <t>张书华</t>
  </si>
  <si>
    <t>412921195411082840</t>
  </si>
  <si>
    <t>86909032800010667</t>
  </si>
  <si>
    <t>闫梅娃</t>
  </si>
  <si>
    <t>412921197402225546</t>
  </si>
  <si>
    <t>86909032900008287</t>
  </si>
  <si>
    <t>陈运荣</t>
  </si>
  <si>
    <t>412921193804292823</t>
  </si>
  <si>
    <t>86909032000010732</t>
  </si>
  <si>
    <t>刘瑞香</t>
  </si>
  <si>
    <t>412921194905152867</t>
  </si>
  <si>
    <t>86909032600010668</t>
  </si>
  <si>
    <t>王元令</t>
  </si>
  <si>
    <t>412921195404052811</t>
  </si>
  <si>
    <t>86909032400010669</t>
  </si>
  <si>
    <t>武海安</t>
  </si>
  <si>
    <t>412921196902162858</t>
  </si>
  <si>
    <t>86909032800010733</t>
  </si>
  <si>
    <t>刘付贵</t>
  </si>
  <si>
    <t>412921195110162812</t>
  </si>
  <si>
    <t>86909032900007495</t>
  </si>
  <si>
    <t>孙增伟</t>
  </si>
  <si>
    <t>412921197511272835</t>
  </si>
  <si>
    <t>00000186046268691889</t>
  </si>
  <si>
    <t>张先庚</t>
  </si>
  <si>
    <t>412921196610152818</t>
  </si>
  <si>
    <t>00000186046748691889</t>
  </si>
  <si>
    <t>孙增付</t>
  </si>
  <si>
    <t>412921195412152871</t>
  </si>
  <si>
    <t>86909032200010670</t>
  </si>
  <si>
    <t>唐甲春</t>
  </si>
  <si>
    <t>412921196504052856</t>
  </si>
  <si>
    <t>86909032000010671</t>
  </si>
  <si>
    <t>周明荣</t>
  </si>
  <si>
    <t>412921196904112846</t>
  </si>
  <si>
    <t>86909032600010673</t>
  </si>
  <si>
    <t>崔保春</t>
  </si>
  <si>
    <t>411326199702162820</t>
  </si>
  <si>
    <t>86909032800004869</t>
  </si>
  <si>
    <t>李军</t>
  </si>
  <si>
    <t>412921197307152959</t>
  </si>
  <si>
    <t>00000186021708697889</t>
  </si>
  <si>
    <t>李良栋</t>
  </si>
  <si>
    <t>411326199803152816</t>
  </si>
  <si>
    <t>李延伟</t>
  </si>
  <si>
    <t>412922197206132023</t>
  </si>
  <si>
    <t>86909032100010675</t>
  </si>
  <si>
    <t>闫金智</t>
  </si>
  <si>
    <t>411322200902062031</t>
  </si>
  <si>
    <t>闫梦菲</t>
  </si>
  <si>
    <t>411322201007052026</t>
  </si>
  <si>
    <t>闫艺凡</t>
  </si>
  <si>
    <t>411322201311300020</t>
  </si>
  <si>
    <t>雷丰丽</t>
  </si>
  <si>
    <t>411324197608064026</t>
  </si>
  <si>
    <t>86909032900010676</t>
  </si>
  <si>
    <t>王梓铭</t>
  </si>
  <si>
    <t>411324200604304015</t>
  </si>
  <si>
    <t>刘峰</t>
  </si>
  <si>
    <t>412921197712282810</t>
  </si>
  <si>
    <t>86909032700010677</t>
  </si>
  <si>
    <t>张道林</t>
  </si>
  <si>
    <t>411326197407031562</t>
  </si>
  <si>
    <t>刘鑫研</t>
  </si>
  <si>
    <t>41132120111018598X</t>
  </si>
  <si>
    <t>张玉婷</t>
  </si>
  <si>
    <t>411326200402012826</t>
  </si>
  <si>
    <t>86909032900016522</t>
  </si>
  <si>
    <t>张建华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</si>
  <si>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12921197708132828</t>
    </r>
  </si>
  <si>
    <t>张宇宙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</si>
  <si>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11321200705082838</t>
    </r>
  </si>
  <si>
    <t>胡全玉</t>
  </si>
  <si>
    <t>412921194711142812</t>
  </si>
  <si>
    <t>00000186043768695889</t>
  </si>
  <si>
    <t>李国琴</t>
  </si>
  <si>
    <t>412921195105202824</t>
  </si>
  <si>
    <t>褚秀英</t>
  </si>
  <si>
    <t>412921193702122823</t>
  </si>
  <si>
    <t>86909032700016014</t>
  </si>
  <si>
    <t>张文富</t>
  </si>
  <si>
    <t>412921193901252815</t>
  </si>
  <si>
    <t>00000186043928692889</t>
  </si>
  <si>
    <t>申国玲</t>
  </si>
  <si>
    <t>412921195202272840</t>
  </si>
  <si>
    <t>86909032400007049</t>
  </si>
  <si>
    <t>李伟涛</t>
  </si>
  <si>
    <t>412921197607202858</t>
  </si>
  <si>
    <t>黄文义</t>
  </si>
  <si>
    <t>412921196208062814</t>
  </si>
  <si>
    <t>86909032000002732</t>
  </si>
  <si>
    <t>于双换</t>
  </si>
  <si>
    <t>412921196812142829</t>
  </si>
  <si>
    <t>王玥</t>
  </si>
  <si>
    <t>430523200110042323</t>
  </si>
  <si>
    <t>黄俊媛</t>
  </si>
  <si>
    <t>41132120190423048X</t>
  </si>
  <si>
    <t>黄俊嫣</t>
  </si>
  <si>
    <t>411321202010230100</t>
  </si>
  <si>
    <t>王佳佳</t>
  </si>
  <si>
    <t>41132620001009288X</t>
  </si>
  <si>
    <t>86909032900008169</t>
  </si>
  <si>
    <t>苗海兰</t>
  </si>
  <si>
    <t>412921195404202883</t>
  </si>
  <si>
    <t>86909032400011796</t>
  </si>
  <si>
    <t>张付荣</t>
  </si>
  <si>
    <t>412921193811162824</t>
  </si>
  <si>
    <t>86909032000008164</t>
  </si>
  <si>
    <t>胡彦军</t>
  </si>
  <si>
    <t>412921198006022813</t>
  </si>
  <si>
    <t>86909032800007066</t>
  </si>
  <si>
    <t>王云</t>
  </si>
  <si>
    <t>411326198004151169</t>
  </si>
  <si>
    <t>胡原硕</t>
  </si>
  <si>
    <t>411321200702222874</t>
  </si>
  <si>
    <t>胡亚洁</t>
  </si>
  <si>
    <t>420802200308050540</t>
  </si>
  <si>
    <t>陈二平</t>
  </si>
  <si>
    <t>412921197911092868</t>
  </si>
  <si>
    <t>86909032000012745</t>
  </si>
  <si>
    <t>刘然</t>
  </si>
  <si>
    <t>411326200201212813</t>
  </si>
  <si>
    <t>刘琪</t>
  </si>
  <si>
    <t>411321201006062824</t>
  </si>
  <si>
    <t>郭兆兰</t>
  </si>
  <si>
    <t>412921194901082822</t>
  </si>
  <si>
    <t>86909032100004518</t>
  </si>
  <si>
    <t>南希松</t>
  </si>
  <si>
    <t>412921196307153228</t>
  </si>
  <si>
    <t>00000186026108699889</t>
  </si>
  <si>
    <t>何敦英</t>
  </si>
  <si>
    <t>412921195412152863</t>
  </si>
  <si>
    <t>00000186026348698889</t>
  </si>
  <si>
    <t>任书超</t>
  </si>
  <si>
    <t>412921197606282833</t>
  </si>
  <si>
    <t>86909032000001501</t>
  </si>
  <si>
    <t>任金栋</t>
  </si>
  <si>
    <t>411326199110082819</t>
  </si>
  <si>
    <t>00000186025328695889</t>
  </si>
  <si>
    <t>任彬彬</t>
  </si>
  <si>
    <t>411326200405282813</t>
  </si>
  <si>
    <t>00000186026388699889</t>
  </si>
  <si>
    <t>李延青</t>
  </si>
  <si>
    <t>412921196706082826</t>
  </si>
  <si>
    <t>86909032000011798</t>
  </si>
  <si>
    <t>任建勇</t>
  </si>
  <si>
    <t>412921197810052891</t>
  </si>
  <si>
    <t>00000186025308690889</t>
  </si>
  <si>
    <t>王德林</t>
  </si>
  <si>
    <t>412921194407152979</t>
  </si>
  <si>
    <t>00000186025428694889</t>
  </si>
  <si>
    <t>罗社玲</t>
  </si>
  <si>
    <t>412921194810062826</t>
  </si>
  <si>
    <t>00000186026728699889</t>
  </si>
  <si>
    <t>刁学录</t>
  </si>
  <si>
    <t>412921196712202855</t>
  </si>
  <si>
    <t>00000186026588697889</t>
  </si>
  <si>
    <t>吕付海</t>
  </si>
  <si>
    <t>412921193810222813</t>
  </si>
  <si>
    <t>00000186026948692889</t>
  </si>
  <si>
    <t>李金祥</t>
  </si>
  <si>
    <t>412921193304012813</t>
  </si>
  <si>
    <t>86909032200011801</t>
  </si>
  <si>
    <t>邢杰珺</t>
  </si>
  <si>
    <t>41132120121004616X</t>
  </si>
  <si>
    <t>86909032700011865</t>
  </si>
  <si>
    <t>朱金凤</t>
  </si>
  <si>
    <t>412921194002022826</t>
  </si>
  <si>
    <t>86909032000011802</t>
  </si>
  <si>
    <t>闫庆焕</t>
  </si>
  <si>
    <t>412921194802262828</t>
  </si>
  <si>
    <t>623059186900752631</t>
  </si>
  <si>
    <t>雷恩现</t>
  </si>
  <si>
    <t>412921196304302830</t>
  </si>
  <si>
    <t>00000186023588695889</t>
  </si>
  <si>
    <t>李全德</t>
  </si>
  <si>
    <t>412921195511032816</t>
  </si>
  <si>
    <t>86909032800011803</t>
  </si>
  <si>
    <t>张文荣</t>
  </si>
  <si>
    <t>412921195101102826</t>
  </si>
  <si>
    <t>86909032600011804</t>
  </si>
  <si>
    <t>牛生华</t>
  </si>
  <si>
    <t>412921194602212826</t>
  </si>
  <si>
    <t>86909032500011866</t>
  </si>
  <si>
    <t>木改荣</t>
  </si>
  <si>
    <t>412921195803012841</t>
  </si>
  <si>
    <t>86909032400019622</t>
  </si>
  <si>
    <t>刘蕊</t>
  </si>
  <si>
    <t>411326199004252845</t>
  </si>
  <si>
    <t>李康轩</t>
  </si>
  <si>
    <t>411321201210175615</t>
  </si>
  <si>
    <t>李康雪</t>
  </si>
  <si>
    <t>411321200909212825</t>
  </si>
  <si>
    <t>雷恩有</t>
  </si>
  <si>
    <t>41292119440715283X</t>
  </si>
  <si>
    <t>86909032300011805</t>
  </si>
  <si>
    <t>牛生桂</t>
  </si>
  <si>
    <t>412921195106082828</t>
  </si>
  <si>
    <t>86909032600002159</t>
  </si>
  <si>
    <t>王付山</t>
  </si>
  <si>
    <t>412921194507232810</t>
  </si>
  <si>
    <t>412921194204232821</t>
  </si>
  <si>
    <t>86909032100011806</t>
  </si>
  <si>
    <t>牛士林</t>
  </si>
  <si>
    <t>412921194805292811</t>
  </si>
  <si>
    <t>86909032900011807</t>
  </si>
  <si>
    <t>王金平</t>
  </si>
  <si>
    <t>412921196607152825</t>
  </si>
  <si>
    <t>86909032300011867</t>
  </si>
  <si>
    <t>张汉军</t>
  </si>
  <si>
    <t>412921197501252814</t>
  </si>
  <si>
    <t>86909032700011808</t>
  </si>
  <si>
    <t>张汉怀</t>
  </si>
  <si>
    <t>412921195903052816</t>
  </si>
  <si>
    <t>86909032000006221</t>
  </si>
  <si>
    <t>张春道</t>
  </si>
  <si>
    <t>411326198304122853</t>
  </si>
  <si>
    <t>86909032300011810</t>
  </si>
  <si>
    <t>田海潮</t>
  </si>
  <si>
    <t>412921196409092817</t>
  </si>
  <si>
    <t>00000186023648693889</t>
  </si>
  <si>
    <t>田国印</t>
  </si>
  <si>
    <t>412921195406212815</t>
  </si>
  <si>
    <t>00000186023368691889</t>
  </si>
  <si>
    <t>田洪恩</t>
  </si>
  <si>
    <t>41292119430720281X</t>
  </si>
  <si>
    <t>00000186023548694889</t>
  </si>
  <si>
    <t>齐国奇</t>
  </si>
  <si>
    <t>412921197001282814</t>
  </si>
  <si>
    <t>86909032100011811</t>
  </si>
  <si>
    <t>赵玉敏</t>
  </si>
  <si>
    <t>412921196309202820</t>
  </si>
  <si>
    <t>86909032100011868</t>
  </si>
  <si>
    <t>张荣花</t>
  </si>
  <si>
    <t>41292119700309338X</t>
  </si>
  <si>
    <t>86909032900011869</t>
  </si>
  <si>
    <t>李保庆</t>
  </si>
  <si>
    <t>412921197407062870</t>
  </si>
  <si>
    <t>00000186023288698889</t>
  </si>
  <si>
    <t>邢明霞</t>
  </si>
  <si>
    <t>411321196708282828</t>
  </si>
  <si>
    <t>86909032700011870</t>
  </si>
  <si>
    <t>雷恩锋</t>
  </si>
  <si>
    <t>412921196803062835</t>
  </si>
  <si>
    <t>雷长云</t>
  </si>
  <si>
    <t>41292119471024282X</t>
  </si>
  <si>
    <t>86909032900011812</t>
  </si>
  <si>
    <t>田洪甫</t>
  </si>
  <si>
    <t>412921194607152834</t>
  </si>
  <si>
    <t>张丰勤</t>
  </si>
  <si>
    <t>412921196902202848</t>
  </si>
  <si>
    <t>86909032700011813</t>
  </si>
  <si>
    <t>苗海宽</t>
  </si>
  <si>
    <t>412921195103052834</t>
  </si>
  <si>
    <t>86909032400001429</t>
  </si>
  <si>
    <t>王景苗</t>
  </si>
  <si>
    <t>411322199506062026</t>
  </si>
  <si>
    <t>86909032800004478</t>
  </si>
  <si>
    <t>刘小风</t>
  </si>
  <si>
    <t>412921194205082829</t>
  </si>
  <si>
    <t>00000186023868697889</t>
  </si>
  <si>
    <t xml:space="preserve">杨海建 </t>
  </si>
  <si>
    <t>41132619800203281X</t>
  </si>
  <si>
    <t>李春章</t>
  </si>
  <si>
    <t>412921195907092815</t>
  </si>
  <si>
    <t>86909032500011814</t>
  </si>
  <si>
    <t>邢明义</t>
  </si>
  <si>
    <t>412921196508072838</t>
  </si>
  <si>
    <t>86909032200006220</t>
  </si>
  <si>
    <t>朱保喜</t>
  </si>
  <si>
    <t>411321196510012822</t>
  </si>
  <si>
    <t>邢远林</t>
  </si>
  <si>
    <t>411326200305222813</t>
  </si>
  <si>
    <t>雷小锋</t>
  </si>
  <si>
    <t>411326198811222816</t>
  </si>
  <si>
    <t>86909032500011871</t>
  </si>
  <si>
    <t>杨怀春</t>
  </si>
  <si>
    <t>412921197301212818</t>
  </si>
  <si>
    <t>00000186023248697889</t>
  </si>
  <si>
    <t>李同林</t>
  </si>
  <si>
    <t>412921197810012910</t>
  </si>
  <si>
    <t>86909032700022227</t>
  </si>
  <si>
    <t>李金荣</t>
  </si>
  <si>
    <t>411321201204025063</t>
  </si>
  <si>
    <t>李景虹</t>
  </si>
  <si>
    <t>411321201311150302</t>
  </si>
  <si>
    <t>张静</t>
  </si>
  <si>
    <t>412921197801212849</t>
  </si>
  <si>
    <t>86909032100004877</t>
  </si>
  <si>
    <t>黄玉春</t>
  </si>
  <si>
    <t>412921197401243320</t>
  </si>
  <si>
    <t>86909032100021508</t>
  </si>
  <si>
    <t>郑义团</t>
  </si>
  <si>
    <t>412921195207122817</t>
  </si>
  <si>
    <t>86909032000004811</t>
  </si>
  <si>
    <t>朱俊青</t>
  </si>
  <si>
    <t>411326200303202827</t>
  </si>
  <si>
    <t>86909032300011872</t>
  </si>
  <si>
    <t>朱俊卿</t>
  </si>
  <si>
    <t>411326200303202819</t>
  </si>
  <si>
    <t>李玉章</t>
  </si>
  <si>
    <r>
      <rPr>
        <sz val="12"/>
        <rFont val="宋体"/>
        <family val="3"/>
        <charset val="134"/>
      </rPr>
      <t>41292119670908</t>
    </r>
    <r>
      <rPr>
        <sz val="12"/>
        <rFont val="宋体"/>
        <family val="3"/>
        <charset val="134"/>
      </rPr>
      <t>2813</t>
    </r>
  </si>
  <si>
    <t>00000186023408694889</t>
  </si>
  <si>
    <t>孙国茹</t>
  </si>
  <si>
    <t>41292119620825332X</t>
  </si>
  <si>
    <t>86909032200011815</t>
  </si>
  <si>
    <t>雷明雪</t>
  </si>
  <si>
    <t>411321200302102865</t>
  </si>
  <si>
    <t>雷明扬</t>
  </si>
  <si>
    <t>411321200302102814</t>
  </si>
  <si>
    <t>黄金宝</t>
  </si>
  <si>
    <t>412921196404072817</t>
  </si>
  <si>
    <t>86909032000011816</t>
  </si>
  <si>
    <t>范玉玲</t>
  </si>
  <si>
    <t>412921196903292881</t>
  </si>
  <si>
    <t>00000186029328694889</t>
  </si>
  <si>
    <t>赵顺梅</t>
  </si>
  <si>
    <t>412921193901152822</t>
  </si>
  <si>
    <t>86909032500012026</t>
  </si>
  <si>
    <t>靳海星</t>
  </si>
  <si>
    <t>411326200507032823</t>
  </si>
  <si>
    <t>86909032100011873</t>
  </si>
  <si>
    <t>靳海芝</t>
  </si>
  <si>
    <t>411321201202112841</t>
  </si>
  <si>
    <t>孙付玲</t>
  </si>
  <si>
    <t>412921196207153327</t>
  </si>
  <si>
    <t>86909032600005247</t>
  </si>
  <si>
    <t>李义亭</t>
  </si>
  <si>
    <t>412921195407152850</t>
  </si>
  <si>
    <t>李全生</t>
  </si>
  <si>
    <t>412921195007182831</t>
  </si>
  <si>
    <t>86909032800012044</t>
  </si>
  <si>
    <t>陈世芳</t>
  </si>
  <si>
    <t>411321195512302829</t>
  </si>
  <si>
    <t>86909032800011817</t>
  </si>
  <si>
    <t>闫元芝</t>
  </si>
  <si>
    <t>412921195803152860</t>
  </si>
  <si>
    <t>86909032900015792</t>
  </si>
  <si>
    <t>郑义莲</t>
  </si>
  <si>
    <t>412921197102042844</t>
  </si>
  <si>
    <t>00000186023328690889</t>
  </si>
  <si>
    <t>郭艳周</t>
  </si>
  <si>
    <t>412921196511072871</t>
  </si>
  <si>
    <t>86909032000006377</t>
  </si>
  <si>
    <t>鲁玉勤</t>
  </si>
  <si>
    <t>412921196802102903</t>
  </si>
  <si>
    <t>86909032600011818</t>
  </si>
  <si>
    <t>李成才</t>
  </si>
  <si>
    <t>412921195007122812</t>
  </si>
  <si>
    <t>86909032400000364</t>
  </si>
  <si>
    <t>张兆显</t>
  </si>
  <si>
    <t>41292119590126281X</t>
  </si>
  <si>
    <t>86909032100001459</t>
  </si>
  <si>
    <t>王文云</t>
  </si>
  <si>
    <t>412921195902152866</t>
  </si>
  <si>
    <t>李书杰</t>
  </si>
  <si>
    <t>412921195604112831</t>
  </si>
  <si>
    <t>86909032100000394</t>
  </si>
  <si>
    <t>王尚彩</t>
  </si>
  <si>
    <t>41292119561118282X</t>
  </si>
  <si>
    <t>葛向阳</t>
  </si>
  <si>
    <t>412921197305272818</t>
  </si>
  <si>
    <t>86909032200011820</t>
  </si>
  <si>
    <t>刘献会</t>
  </si>
  <si>
    <t>412921197209112822</t>
  </si>
  <si>
    <t>邢阳秋</t>
  </si>
  <si>
    <t>412921196507152975</t>
  </si>
  <si>
    <t>86909032900007551</t>
  </si>
  <si>
    <t>杨桂荣</t>
  </si>
  <si>
    <t>412921194201202846</t>
  </si>
  <si>
    <t>邢俊义</t>
  </si>
  <si>
    <t>411321201404100152</t>
  </si>
  <si>
    <t>邢梦晨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</si>
  <si>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1132120161207012X</t>
    </r>
  </si>
  <si>
    <t>潘玉红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</si>
  <si>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11326199003110722</t>
    </r>
  </si>
  <si>
    <t>李国敏</t>
  </si>
  <si>
    <t>412921196202062872</t>
  </si>
  <si>
    <t>86909032500022228</t>
  </si>
  <si>
    <t>孙纯</t>
  </si>
  <si>
    <t>412921193905162817</t>
  </si>
  <si>
    <t>86909032800011822</t>
  </si>
  <si>
    <t>高山</t>
  </si>
  <si>
    <t>412921197705122819</t>
  </si>
  <si>
    <t>86909032200004481</t>
  </si>
  <si>
    <t>李建东</t>
  </si>
  <si>
    <t>412921197410282823</t>
  </si>
  <si>
    <t>86909032300001533</t>
  </si>
  <si>
    <t>靳喜春</t>
  </si>
  <si>
    <t>412921195607172813</t>
  </si>
  <si>
    <t>86909032400011824</t>
  </si>
  <si>
    <t>靳万峰</t>
  </si>
  <si>
    <t>411326198107142812</t>
  </si>
  <si>
    <t>靳海岩</t>
  </si>
  <si>
    <r>
      <rPr>
        <sz val="12"/>
        <rFont val="宋体"/>
        <family val="3"/>
        <charset val="134"/>
      </rPr>
      <t>4113212017</t>
    </r>
    <r>
      <rPr>
        <sz val="12"/>
        <rFont val="宋体"/>
        <family val="3"/>
        <charset val="134"/>
      </rPr>
      <t>01240039</t>
    </r>
  </si>
  <si>
    <t>靳海博</t>
  </si>
  <si>
    <t>41132120110912539X</t>
  </si>
  <si>
    <t>向淑玲</t>
  </si>
  <si>
    <t>412901197808074009</t>
  </si>
  <si>
    <t>高博</t>
  </si>
  <si>
    <t>411321200709042817</t>
  </si>
  <si>
    <t>86909032900002110</t>
  </si>
  <si>
    <t>李良科</t>
  </si>
  <si>
    <t>412921197102282856</t>
  </si>
  <si>
    <t>00000186053888693889</t>
  </si>
  <si>
    <t>张文焕</t>
  </si>
  <si>
    <t>412921197101052821</t>
  </si>
  <si>
    <t>00000196541118694889</t>
  </si>
  <si>
    <t>李益峰</t>
  </si>
  <si>
    <t>411326200702042859</t>
  </si>
  <si>
    <t>86909032900004864</t>
  </si>
  <si>
    <t>李连海</t>
  </si>
  <si>
    <t>412921194804272819</t>
  </si>
  <si>
    <t>86909032600005186</t>
  </si>
  <si>
    <t>张明春</t>
  </si>
  <si>
    <t>412921195608212821</t>
  </si>
  <si>
    <t>宋玉清</t>
  </si>
  <si>
    <t>412921196911252812</t>
  </si>
  <si>
    <t>00000186053548695889</t>
  </si>
  <si>
    <t>任远</t>
  </si>
  <si>
    <t>412921196907182823</t>
  </si>
  <si>
    <t>宋明辉</t>
  </si>
  <si>
    <t>411326199906222813</t>
  </si>
  <si>
    <t>杨桃</t>
  </si>
  <si>
    <t>412922196610132047</t>
  </si>
  <si>
    <t>00000186058588692889</t>
  </si>
  <si>
    <t>杨红春</t>
  </si>
  <si>
    <t>412922196512062057</t>
  </si>
  <si>
    <t>周一文</t>
  </si>
  <si>
    <t>412922196308152039</t>
  </si>
  <si>
    <t>86909032800004888</t>
  </si>
  <si>
    <t>王桂芝</t>
  </si>
  <si>
    <t>412922195907152140</t>
  </si>
  <si>
    <t>00000186058448692889</t>
  </si>
  <si>
    <t>王李杨</t>
  </si>
  <si>
    <t>411322200404072085</t>
  </si>
  <si>
    <t>86909032100002492</t>
  </si>
  <si>
    <t>王保荣</t>
  </si>
  <si>
    <t>41292219630610202Ｘ</t>
  </si>
  <si>
    <t>闫金平</t>
  </si>
  <si>
    <t>412922196902022069</t>
  </si>
  <si>
    <t>00000186059228696889</t>
  </si>
  <si>
    <t>谭新魁</t>
  </si>
  <si>
    <t>412922194406052032</t>
  </si>
  <si>
    <t>00000186059468695889</t>
  </si>
  <si>
    <t>杨太明</t>
  </si>
  <si>
    <t>412922195105232018</t>
  </si>
  <si>
    <t>86909032700004520</t>
  </si>
  <si>
    <t>杨延芳</t>
  </si>
  <si>
    <t>411322198809102166</t>
  </si>
  <si>
    <t>86909032500011828</t>
  </si>
  <si>
    <t>张金红</t>
  </si>
  <si>
    <t>41292219630602202X</t>
  </si>
  <si>
    <t>86909032300011829</t>
  </si>
  <si>
    <t>杨潇杰</t>
  </si>
  <si>
    <t>411322200901292011</t>
  </si>
  <si>
    <t>王春录</t>
  </si>
  <si>
    <t>41292219690602204X</t>
  </si>
  <si>
    <t>86909032000016418</t>
  </si>
  <si>
    <t>杨佳瑶</t>
  </si>
  <si>
    <t>411322201302282027</t>
  </si>
  <si>
    <t>86909032900011831</t>
  </si>
  <si>
    <t>李昭金</t>
  </si>
  <si>
    <t>411322198312122102</t>
  </si>
  <si>
    <t>86909032700011832</t>
  </si>
  <si>
    <t>谭海锋</t>
  </si>
  <si>
    <t>411322198512032013</t>
  </si>
  <si>
    <t>杨林达</t>
  </si>
  <si>
    <t>411322199707142073</t>
  </si>
  <si>
    <t>00000203065298690889</t>
  </si>
  <si>
    <t>赵洪风</t>
  </si>
  <si>
    <t>412921195010232828</t>
  </si>
  <si>
    <t>00000186040708697889</t>
  </si>
  <si>
    <t>张克庆</t>
  </si>
  <si>
    <t>412921194111122842</t>
  </si>
  <si>
    <t>00000186044928690889</t>
  </si>
  <si>
    <t>周阳</t>
  </si>
  <si>
    <t>任成桂</t>
  </si>
  <si>
    <t>412922194307262026</t>
  </si>
  <si>
    <t>86909032500011833</t>
  </si>
  <si>
    <t>周吉兰</t>
  </si>
  <si>
    <t>412922194303042026</t>
  </si>
  <si>
    <t>00000203068308697889</t>
  </si>
  <si>
    <t>张玉荣</t>
  </si>
  <si>
    <t>412922194101052023</t>
  </si>
  <si>
    <t>00000203068288690889</t>
  </si>
  <si>
    <t>勾小霞</t>
  </si>
  <si>
    <t>412922197908102988</t>
  </si>
  <si>
    <t>00000203068268694889</t>
  </si>
  <si>
    <t>王盈宇</t>
  </si>
  <si>
    <t>411322200612032045</t>
  </si>
  <si>
    <t>王婷婷</t>
  </si>
  <si>
    <t>411322200902042022</t>
  </si>
  <si>
    <t>郭义霏</t>
  </si>
  <si>
    <t>411321200604022860</t>
  </si>
  <si>
    <t>00000186047248693889</t>
  </si>
  <si>
    <t>何益博</t>
  </si>
  <si>
    <t>411321201009092834</t>
  </si>
  <si>
    <t>86909032900011874</t>
  </si>
  <si>
    <t>马国英</t>
  </si>
  <si>
    <t>412921195310272821</t>
  </si>
  <si>
    <t>86909032800004384</t>
  </si>
  <si>
    <t>张天群</t>
  </si>
  <si>
    <t>412921196203162816</t>
  </si>
  <si>
    <t>00000186047288694889</t>
  </si>
  <si>
    <t>郭十清</t>
  </si>
  <si>
    <t>412921197406102850</t>
  </si>
  <si>
    <t>00000186047328697889</t>
  </si>
  <si>
    <t>陈玉发</t>
  </si>
  <si>
    <t>412921194208152837</t>
  </si>
  <si>
    <t>86909032200006258</t>
  </si>
  <si>
    <t>单玉琴</t>
  </si>
  <si>
    <t>412921196511202904</t>
  </si>
  <si>
    <t>86909032300011834</t>
  </si>
  <si>
    <t>赵金银</t>
  </si>
  <si>
    <t>412921194703102810</t>
  </si>
  <si>
    <t>86909032500005196</t>
  </si>
  <si>
    <t>曹举芝</t>
  </si>
  <si>
    <t>412921195104102821</t>
  </si>
  <si>
    <t>邢明伟</t>
  </si>
  <si>
    <t>412921196401082833</t>
  </si>
  <si>
    <t>00000186047548690889</t>
  </si>
  <si>
    <t>赵新全</t>
  </si>
  <si>
    <t>412921197805042816</t>
  </si>
  <si>
    <t>86909032600002507</t>
  </si>
  <si>
    <t>郑海连</t>
  </si>
  <si>
    <t>411326198201152902</t>
  </si>
  <si>
    <t>86909032600011875</t>
  </si>
  <si>
    <t>丁太智</t>
  </si>
  <si>
    <t>411326200510222812</t>
  </si>
  <si>
    <t>丁太禹</t>
  </si>
  <si>
    <t>411321200212262865</t>
  </si>
  <si>
    <t>张玉丽</t>
  </si>
  <si>
    <t>412921196601152867</t>
  </si>
  <si>
    <t>00000186042928695889</t>
  </si>
  <si>
    <t>宰芝桂</t>
  </si>
  <si>
    <t xml:space="preserve">41292119500614282X </t>
  </si>
  <si>
    <t>86909032300012027</t>
  </si>
  <si>
    <t>魏会芳</t>
  </si>
  <si>
    <t>412921195405192840</t>
  </si>
  <si>
    <t>86909032100000389</t>
  </si>
  <si>
    <t>高文兴</t>
  </si>
  <si>
    <t>412921194201202811</t>
  </si>
  <si>
    <t>86909032100012028</t>
  </si>
  <si>
    <t>闫源献</t>
  </si>
  <si>
    <t>412921196105152892</t>
  </si>
  <si>
    <t>00000186068888693889</t>
  </si>
  <si>
    <t>王秀华</t>
  </si>
  <si>
    <t>412921197103022829</t>
  </si>
  <si>
    <t>86909032000011835</t>
  </si>
  <si>
    <t>李丰田</t>
  </si>
  <si>
    <t>412921195710192812</t>
  </si>
  <si>
    <t>86909032800011836</t>
  </si>
  <si>
    <t>景国付</t>
  </si>
  <si>
    <t>412921196209042831</t>
  </si>
  <si>
    <t>86909032100005202</t>
  </si>
  <si>
    <t>王强</t>
  </si>
  <si>
    <t>412921195706022810</t>
  </si>
  <si>
    <t>86909032500005200</t>
  </si>
  <si>
    <t>王怀杰</t>
  </si>
  <si>
    <t>412921195707132827</t>
  </si>
  <si>
    <t>李晓健</t>
  </si>
  <si>
    <t>411326198210022835</t>
  </si>
  <si>
    <t>86909032400011838</t>
  </si>
  <si>
    <t>李豆豆</t>
  </si>
  <si>
    <t>411326198612162822</t>
  </si>
  <si>
    <t>李卓伦</t>
  </si>
  <si>
    <t>411321200809132844</t>
  </si>
  <si>
    <t>李卓莹</t>
  </si>
  <si>
    <t>411321201501280044</t>
  </si>
  <si>
    <t>王宣</t>
  </si>
  <si>
    <t>412921194002192841</t>
  </si>
  <si>
    <t>00000186022828699889</t>
  </si>
  <si>
    <t>景朝山</t>
  </si>
  <si>
    <t>412921195211032830</t>
  </si>
  <si>
    <t>86909032700008165</t>
  </si>
  <si>
    <t>柏东霞</t>
  </si>
  <si>
    <t>411326198212092829</t>
  </si>
  <si>
    <t>86909032000011840</t>
  </si>
  <si>
    <t>王瑞金</t>
  </si>
  <si>
    <t>411321200801262839</t>
  </si>
  <si>
    <t>王溁旋</t>
  </si>
  <si>
    <t>411326200508032825</t>
  </si>
  <si>
    <t>李国平</t>
  </si>
  <si>
    <t>412921196611102839</t>
  </si>
  <si>
    <t>00000186021768693889</t>
  </si>
  <si>
    <t>李明华</t>
  </si>
  <si>
    <t>412921197410132825</t>
  </si>
  <si>
    <t>86909032400011876</t>
  </si>
  <si>
    <t>黄焕</t>
  </si>
  <si>
    <t>412921195007153168</t>
  </si>
  <si>
    <t>李永新</t>
  </si>
  <si>
    <t>412921197105192872</t>
  </si>
  <si>
    <t>86909032800011841</t>
  </si>
  <si>
    <t>冯金焕</t>
  </si>
  <si>
    <t>412921197211052443</t>
  </si>
  <si>
    <t>李林成</t>
  </si>
  <si>
    <t>411326198506232831</t>
  </si>
  <si>
    <t>623059186900430287</t>
  </si>
  <si>
    <t>高石凡</t>
  </si>
  <si>
    <t>412921195811142814</t>
  </si>
  <si>
    <t>86909032600004808</t>
  </si>
  <si>
    <t>王海生</t>
  </si>
  <si>
    <t>412921197207152994</t>
  </si>
  <si>
    <t>86909032400011843</t>
  </si>
  <si>
    <t>景海英</t>
  </si>
  <si>
    <t>412921197212192843</t>
  </si>
  <si>
    <t>王景豪</t>
  </si>
  <si>
    <t>41132120090814287X</t>
  </si>
  <si>
    <t>王景艺</t>
  </si>
  <si>
    <t>411321200309102825</t>
  </si>
  <si>
    <t>张青青</t>
  </si>
  <si>
    <t>411326199105302848</t>
  </si>
  <si>
    <t>86909032500004875</t>
  </si>
  <si>
    <t>景君朋</t>
  </si>
  <si>
    <t>411326198205152838</t>
  </si>
  <si>
    <t>景子棋</t>
  </si>
  <si>
    <t>411321201404040276</t>
  </si>
  <si>
    <t>高春义</t>
  </si>
  <si>
    <t>412921196705093312</t>
  </si>
  <si>
    <t>86909032200011844</t>
  </si>
  <si>
    <t>党小燕</t>
  </si>
  <si>
    <t>412921196708153341</t>
  </si>
  <si>
    <t>86909032000011878</t>
  </si>
  <si>
    <t>王居有</t>
  </si>
  <si>
    <t>412921195007152974</t>
  </si>
  <si>
    <t>00000186065548693889</t>
  </si>
  <si>
    <t>李连关</t>
  </si>
  <si>
    <t>412921195009272814</t>
  </si>
  <si>
    <t>00000186022708694889</t>
  </si>
  <si>
    <t>景文忠</t>
  </si>
  <si>
    <t>412921194508052854</t>
  </si>
  <si>
    <t>00000186023028693889</t>
  </si>
  <si>
    <t>白金风</t>
  </si>
  <si>
    <t>412921195210262829</t>
  </si>
  <si>
    <t>412921193404062842</t>
  </si>
  <si>
    <t>00000186054148696889</t>
  </si>
  <si>
    <t>郭留定</t>
  </si>
  <si>
    <t>412921196804162811</t>
  </si>
  <si>
    <t>86909032800011879</t>
  </si>
  <si>
    <t>杨金星</t>
  </si>
  <si>
    <t>412921196811082852</t>
  </si>
  <si>
    <t>86909032800006378</t>
  </si>
  <si>
    <t>魏山全</t>
  </si>
  <si>
    <t>412921197109142813</t>
  </si>
  <si>
    <t>00000186054508691889</t>
  </si>
  <si>
    <t>胡金荣</t>
  </si>
  <si>
    <t>412921195412042824</t>
  </si>
  <si>
    <t>86909032200014404</t>
  </si>
  <si>
    <t>拉珍</t>
  </si>
  <si>
    <t>412921195105202867</t>
  </si>
  <si>
    <t>86909032500004795</t>
  </si>
  <si>
    <t>余清朋</t>
  </si>
  <si>
    <t>411326198310072880</t>
  </si>
  <si>
    <t>王连先</t>
  </si>
  <si>
    <t>412921196403212881</t>
  </si>
  <si>
    <t>86909032000001515</t>
  </si>
  <si>
    <t>王逯菊</t>
  </si>
  <si>
    <t>412921197105082841</t>
  </si>
  <si>
    <t>00000186054928693889</t>
  </si>
  <si>
    <t>王荣山</t>
  </si>
  <si>
    <t>412921194909052812</t>
  </si>
  <si>
    <t>00000186055188694889</t>
  </si>
  <si>
    <t>赵小辉</t>
  </si>
  <si>
    <t>411321201305180011</t>
  </si>
  <si>
    <t>86909032100004009</t>
  </si>
  <si>
    <t>任丰山</t>
  </si>
  <si>
    <t>412921194810012810</t>
  </si>
  <si>
    <t>00000186054348694889</t>
  </si>
  <si>
    <t>张中兰</t>
  </si>
  <si>
    <t>412921195007052906</t>
  </si>
  <si>
    <t>任建成</t>
  </si>
  <si>
    <t>412921197111062871</t>
  </si>
  <si>
    <t>王九祥</t>
  </si>
  <si>
    <t>412921194912152937</t>
  </si>
  <si>
    <t>00000186021048694889</t>
  </si>
  <si>
    <t>张金丽</t>
  </si>
  <si>
    <t>412921195808282824</t>
  </si>
  <si>
    <t>李彦青</t>
  </si>
  <si>
    <t>412921194511212839</t>
  </si>
  <si>
    <t>86909032500011847</t>
  </si>
  <si>
    <t>李丙珍</t>
  </si>
  <si>
    <t>41292119481019284X</t>
  </si>
  <si>
    <t>86909032300011848</t>
  </si>
  <si>
    <t>刘成林</t>
  </si>
  <si>
    <t>412921194208272812</t>
  </si>
  <si>
    <t>高连志</t>
  </si>
  <si>
    <t>411326195309032810</t>
  </si>
  <si>
    <t>86909032100011849</t>
  </si>
  <si>
    <t>靳秀菊</t>
  </si>
  <si>
    <t>412921195709202948</t>
  </si>
  <si>
    <t>方光荣</t>
  </si>
  <si>
    <t>412921194605262829</t>
  </si>
  <si>
    <t>86909032100004052</t>
  </si>
  <si>
    <t>高艺涵</t>
  </si>
  <si>
    <t>411326200409032846</t>
  </si>
  <si>
    <t>高艺婷</t>
  </si>
  <si>
    <t>411321200610156144</t>
  </si>
  <si>
    <t>高晨博</t>
  </si>
  <si>
    <t>411321200803125870</t>
  </si>
  <si>
    <t>张振伟</t>
  </si>
  <si>
    <t>412921196701172830</t>
  </si>
  <si>
    <t>86909032900011850</t>
  </si>
  <si>
    <t>王教敏</t>
  </si>
  <si>
    <t>41292119410711281X</t>
  </si>
  <si>
    <t>00000186021008693889</t>
  </si>
  <si>
    <t>王国强</t>
  </si>
  <si>
    <t>412921195905032835</t>
  </si>
  <si>
    <r>
      <rPr>
        <sz val="12"/>
        <rFont val="宋体"/>
        <family val="3"/>
        <charset val="134"/>
      </rPr>
      <t>8</t>
    </r>
    <r>
      <rPr>
        <sz val="12"/>
        <color indexed="8"/>
        <rFont val="宋体"/>
        <family val="3"/>
        <charset val="134"/>
      </rPr>
      <t>6909032500008190</t>
    </r>
  </si>
  <si>
    <t>高学梅</t>
  </si>
  <si>
    <t>412921194112162846</t>
  </si>
  <si>
    <t>00000203068058693889</t>
  </si>
  <si>
    <t>韩清义</t>
  </si>
  <si>
    <t>412921194909152872</t>
  </si>
  <si>
    <t>00000186035788691889</t>
  </si>
  <si>
    <t>席文帅</t>
  </si>
  <si>
    <t>412921197112102919</t>
  </si>
  <si>
    <t>86909032500004823</t>
  </si>
  <si>
    <t>张文德</t>
  </si>
  <si>
    <t>412921196108082818</t>
  </si>
  <si>
    <t>00000186036588690889</t>
  </si>
  <si>
    <t>高中强</t>
  </si>
  <si>
    <t>412921197602232898</t>
  </si>
  <si>
    <t>00000186035928693889</t>
  </si>
  <si>
    <t>赵永春</t>
  </si>
  <si>
    <t>412921195311202892</t>
  </si>
  <si>
    <t>86909032500011852</t>
  </si>
  <si>
    <t>杨金平</t>
  </si>
  <si>
    <t>41132619660627284X</t>
  </si>
  <si>
    <t>86909032600011880</t>
  </si>
  <si>
    <t>白志明</t>
  </si>
  <si>
    <t>412921197001202853</t>
  </si>
  <si>
    <t>86909032600000363</t>
  </si>
  <si>
    <t>齐建敏</t>
  </si>
  <si>
    <t>412921197304094466</t>
  </si>
  <si>
    <t>86909032800012746</t>
  </si>
  <si>
    <t>朱保国</t>
  </si>
  <si>
    <t>412921195603253333</t>
  </si>
  <si>
    <t>86909032700004412</t>
  </si>
  <si>
    <t>朱延拴</t>
  </si>
  <si>
    <t>411326198011103317</t>
  </si>
  <si>
    <t>86909032900005774</t>
  </si>
  <si>
    <t>朱延龙</t>
  </si>
  <si>
    <t>411326198203153415</t>
  </si>
  <si>
    <t>86909032000014457</t>
  </si>
  <si>
    <t>朱笑雨</t>
  </si>
  <si>
    <t>411321200807093327</t>
  </si>
  <si>
    <t>姜怀超</t>
  </si>
  <si>
    <t>412921197604153392</t>
  </si>
  <si>
    <t>86909032600012747</t>
  </si>
  <si>
    <t>姜昱坤</t>
  </si>
  <si>
    <t>411321201308140111</t>
  </si>
  <si>
    <t>姜美琪</t>
  </si>
  <si>
    <t>411321200801013349</t>
  </si>
  <si>
    <t>姜幸依</t>
  </si>
  <si>
    <t>411321201102185189</t>
  </si>
  <si>
    <t>姜怀松</t>
  </si>
  <si>
    <t>412921196606233332</t>
  </si>
  <si>
    <t>86909032400012748</t>
  </si>
  <si>
    <t>朱延甫</t>
  </si>
  <si>
    <t>411326198204123330</t>
  </si>
  <si>
    <t>00000186040888698889</t>
  </si>
  <si>
    <t>朱森彬</t>
  </si>
  <si>
    <t>411321200801083312</t>
  </si>
  <si>
    <t>朱洪波</t>
  </si>
  <si>
    <t>411321201008063310</t>
  </si>
  <si>
    <t>朱旭洁</t>
  </si>
  <si>
    <t>411321201109283363</t>
  </si>
  <si>
    <t>张献富</t>
  </si>
  <si>
    <t>412921194604273315</t>
  </si>
  <si>
    <t>86909032200012749</t>
  </si>
  <si>
    <t>朱保存</t>
  </si>
  <si>
    <t>412921196707153411</t>
  </si>
  <si>
    <t>86909032000012750</t>
  </si>
  <si>
    <t>李晓静</t>
  </si>
  <si>
    <t>412921196303263323</t>
  </si>
  <si>
    <t>86909032700013039</t>
  </si>
  <si>
    <t>刘英</t>
  </si>
  <si>
    <t>412921196208063323</t>
  </si>
  <si>
    <t>86909032500007572</t>
  </si>
  <si>
    <t>李朝全</t>
  </si>
  <si>
    <t>41292119690803331X</t>
  </si>
  <si>
    <t>00000186041028696889</t>
  </si>
  <si>
    <t>李道志</t>
  </si>
  <si>
    <t>412921197204283331</t>
  </si>
  <si>
    <t>86909032800012751</t>
  </si>
  <si>
    <t>靳广全</t>
  </si>
  <si>
    <t>412921195506242819</t>
  </si>
  <si>
    <t>86909032600012752</t>
  </si>
  <si>
    <t>张国兰</t>
  </si>
  <si>
    <t>411321196211182864</t>
  </si>
  <si>
    <t>86909032400012753</t>
  </si>
  <si>
    <t>李天光</t>
  </si>
  <si>
    <t>412921196310212831</t>
  </si>
  <si>
    <t>86909032300013041</t>
  </si>
  <si>
    <t>高新付</t>
  </si>
  <si>
    <t>412921195311092814</t>
  </si>
  <si>
    <t>00000186057508693889</t>
  </si>
  <si>
    <t>周社香</t>
  </si>
  <si>
    <t>412921196605042868</t>
  </si>
  <si>
    <t>张庆友</t>
  </si>
  <si>
    <r>
      <rPr>
        <sz val="12"/>
        <rFont val="宋体"/>
        <family val="3"/>
        <charset val="134"/>
      </rPr>
      <t>412921196</t>
    </r>
    <r>
      <rPr>
        <sz val="12"/>
        <rFont val="宋体"/>
        <family val="3"/>
        <charset val="134"/>
      </rPr>
      <t>111282810</t>
    </r>
  </si>
  <si>
    <t>86909032900012760</t>
  </si>
  <si>
    <t>张召江</t>
  </si>
  <si>
    <t>412921196907292918</t>
  </si>
  <si>
    <t>86909032700012761</t>
  </si>
  <si>
    <t>李保云</t>
  </si>
  <si>
    <t>411326198507202888</t>
  </si>
  <si>
    <t>86909032100013042</t>
  </si>
  <si>
    <t>高铁牛</t>
  </si>
  <si>
    <t>411326198603142811</t>
  </si>
  <si>
    <t>86909032500012762</t>
  </si>
  <si>
    <t>高琳松</t>
  </si>
  <si>
    <t>411321200807132816</t>
  </si>
  <si>
    <t>吕志芬</t>
  </si>
  <si>
    <t>411326198608152840</t>
  </si>
  <si>
    <t>高琳旺</t>
  </si>
  <si>
    <t>411321201001072839</t>
  </si>
  <si>
    <t>张顺德</t>
  </si>
  <si>
    <t>41292119490512281X</t>
  </si>
  <si>
    <t>86909032300012763</t>
  </si>
  <si>
    <t>黄付顺</t>
  </si>
  <si>
    <t>412921195008142815</t>
  </si>
  <si>
    <t>00000186056928698889</t>
  </si>
  <si>
    <t>刘道伍</t>
  </si>
  <si>
    <t>412921196202262831</t>
  </si>
  <si>
    <t>86909032300000350</t>
  </si>
  <si>
    <t>高芝朔</t>
  </si>
  <si>
    <t>41292219630716218X</t>
  </si>
  <si>
    <t>李东</t>
  </si>
  <si>
    <t>411326198903032833</t>
  </si>
  <si>
    <t>86909032000004019</t>
  </si>
  <si>
    <t>朱九然</t>
  </si>
  <si>
    <t>412921197211152815</t>
  </si>
  <si>
    <t>86909032100012764</t>
  </si>
  <si>
    <t>高春合</t>
  </si>
  <si>
    <t>412921196204102831</t>
  </si>
  <si>
    <t>86909032900004798</t>
  </si>
  <si>
    <t>高晓博</t>
  </si>
  <si>
    <t>411321200504142849</t>
  </si>
  <si>
    <t>马金梅</t>
  </si>
  <si>
    <t>412921196306102824</t>
  </si>
  <si>
    <t>丁志俭</t>
  </si>
  <si>
    <t>412921195005192825</t>
  </si>
  <si>
    <t>86909032800012765</t>
  </si>
  <si>
    <t>马书元</t>
  </si>
  <si>
    <t>412921196301012854</t>
  </si>
  <si>
    <t>00000186057168693889</t>
  </si>
  <si>
    <t>冯品</t>
  </si>
  <si>
    <t>411326198511122813</t>
  </si>
  <si>
    <t>86909032600012766</t>
  </si>
  <si>
    <t>冯紫嫣</t>
  </si>
  <si>
    <t>411321201312010205</t>
  </si>
  <si>
    <t>邢召兰</t>
  </si>
  <si>
    <t>412921194512152866</t>
  </si>
  <si>
    <t>86909032900013043</t>
  </si>
  <si>
    <t>张玉合</t>
  </si>
  <si>
    <t>412921195003042831</t>
  </si>
  <si>
    <t>马廷有</t>
  </si>
  <si>
    <t>412921196907142856</t>
  </si>
  <si>
    <t>86909032400012767</t>
  </si>
  <si>
    <t>王君玲</t>
  </si>
  <si>
    <t>412921197508042887</t>
  </si>
  <si>
    <t>86909032200012768</t>
  </si>
  <si>
    <t>郭婷婷</t>
  </si>
  <si>
    <t>411321200805012861</t>
  </si>
  <si>
    <t>赵国方</t>
  </si>
  <si>
    <r>
      <rPr>
        <sz val="12"/>
        <rFont val="宋体"/>
        <family val="3"/>
        <charset val="134"/>
      </rPr>
      <t>412921195</t>
    </r>
    <r>
      <rPr>
        <sz val="12"/>
        <rFont val="宋体"/>
        <family val="3"/>
        <charset val="134"/>
      </rPr>
      <t>207153138</t>
    </r>
  </si>
  <si>
    <t>00000186057148698889</t>
  </si>
  <si>
    <t>赵安阳</t>
  </si>
  <si>
    <t>412921197603092831</t>
  </si>
  <si>
    <t>86909032600015915</t>
  </si>
  <si>
    <t>范志富</t>
  </si>
  <si>
    <t>412921197307032869</t>
  </si>
  <si>
    <t>00000186057328690889</t>
  </si>
  <si>
    <t>马国荃</t>
  </si>
  <si>
    <t>411326200202172817</t>
  </si>
  <si>
    <t>张召付</t>
  </si>
  <si>
    <t>412921196207153036</t>
  </si>
  <si>
    <t>86909032000012769</t>
  </si>
  <si>
    <t>高书义</t>
  </si>
  <si>
    <t>412921195212212833</t>
  </si>
  <si>
    <t>86909032000008201</t>
  </si>
  <si>
    <t>孟凡梅</t>
  </si>
  <si>
    <t>412921195712272840</t>
  </si>
  <si>
    <t>00000186058128690889</t>
  </si>
  <si>
    <t>高新春</t>
  </si>
  <si>
    <r>
      <rPr>
        <sz val="12"/>
        <rFont val="宋体"/>
        <family val="3"/>
        <charset val="134"/>
      </rPr>
      <t>412921195107</t>
    </r>
    <r>
      <rPr>
        <sz val="12"/>
        <rFont val="宋体"/>
        <family val="3"/>
        <charset val="134"/>
      </rPr>
      <t>153253</t>
    </r>
  </si>
  <si>
    <t>高诚泽</t>
  </si>
  <si>
    <t>411321201402240258</t>
  </si>
  <si>
    <t>王春建</t>
  </si>
  <si>
    <t>411326198011262852</t>
  </si>
  <si>
    <t>86909032900008292</t>
  </si>
  <si>
    <t>鲁德欣</t>
  </si>
  <si>
    <t>412921197009202487</t>
  </si>
  <si>
    <t>86909032000004868</t>
  </si>
  <si>
    <t>翟春丰</t>
  </si>
  <si>
    <t>412921196411192841</t>
  </si>
  <si>
    <t>00000186057288698889</t>
  </si>
  <si>
    <t>李书林</t>
  </si>
  <si>
    <t>412921195912112833</t>
  </si>
  <si>
    <t>86909032800012770</t>
  </si>
  <si>
    <t>刘广春</t>
  </si>
  <si>
    <t>412921197002092887</t>
  </si>
  <si>
    <t>86909032600012771</t>
  </si>
  <si>
    <t>段丽芳</t>
  </si>
  <si>
    <t>412921196906132840</t>
  </si>
  <si>
    <t>86909032400013045</t>
  </si>
  <si>
    <t>黄全营</t>
  </si>
  <si>
    <t>412921197103262830</t>
  </si>
  <si>
    <t>86909032400012772</t>
  </si>
  <si>
    <t>陈付杰</t>
  </si>
  <si>
    <t>412921197612032822</t>
  </si>
  <si>
    <t>00000186057788693889</t>
  </si>
  <si>
    <t>郭金营</t>
  </si>
  <si>
    <t>412921197205242814</t>
  </si>
  <si>
    <t>86909032200012773</t>
  </si>
  <si>
    <t>谢国英</t>
  </si>
  <si>
    <t>412921197712242851</t>
  </si>
  <si>
    <t>00000186036708697889</t>
  </si>
  <si>
    <t>谢晨晨</t>
  </si>
  <si>
    <t>411326200006212842</t>
  </si>
  <si>
    <t>谢长洁</t>
  </si>
  <si>
    <t>411321200907152849</t>
  </si>
  <si>
    <t>谢长胜</t>
  </si>
  <si>
    <t>41132120110427285X</t>
  </si>
  <si>
    <t>黄荣娟</t>
  </si>
  <si>
    <t>412921197806122885</t>
  </si>
  <si>
    <t>王国敏</t>
  </si>
  <si>
    <t>412921196807042823</t>
  </si>
  <si>
    <t>86909032000012774</t>
  </si>
  <si>
    <t>李清正</t>
  </si>
  <si>
    <t>41292119630930283X</t>
  </si>
  <si>
    <t>86909032700012775</t>
  </si>
  <si>
    <t>郭付荣</t>
  </si>
  <si>
    <t>412921196207152869</t>
  </si>
  <si>
    <t>李灿阳</t>
  </si>
  <si>
    <t>411321200905112819</t>
  </si>
  <si>
    <t>李宜阳</t>
  </si>
  <si>
    <t>411321201012212833</t>
  </si>
  <si>
    <t>谢春旗</t>
  </si>
  <si>
    <t>412921197404042890</t>
  </si>
  <si>
    <t>86909032500012776</t>
  </si>
  <si>
    <t>高来太</t>
  </si>
  <si>
    <t>412921195310232838</t>
  </si>
  <si>
    <t>86909032200005174</t>
  </si>
  <si>
    <t>张文跃</t>
  </si>
  <si>
    <t>412921196710172891</t>
  </si>
  <si>
    <t>86909032500000373</t>
  </si>
  <si>
    <t>张万财</t>
  </si>
  <si>
    <t>41292119720218281X</t>
  </si>
  <si>
    <t>86909032300012777</t>
  </si>
  <si>
    <t>吕文瑞</t>
  </si>
  <si>
    <t>412921196606222836</t>
  </si>
  <si>
    <t>86909032100012778</t>
  </si>
  <si>
    <t>张德朝</t>
  </si>
  <si>
    <t>412921195411242816</t>
  </si>
  <si>
    <t>86909032900012779</t>
  </si>
  <si>
    <t>谢小丽</t>
  </si>
  <si>
    <t>411326195512162821</t>
  </si>
  <si>
    <t>86909032700012780</t>
  </si>
  <si>
    <t>谢红敏</t>
  </si>
  <si>
    <t>412921194606072816</t>
  </si>
  <si>
    <t>86909032500012781</t>
  </si>
  <si>
    <t>黄成太</t>
  </si>
  <si>
    <t>412921195206072811</t>
  </si>
  <si>
    <t>86909032800013010</t>
  </si>
  <si>
    <t>黄二建</t>
  </si>
  <si>
    <t>41132619900407281X</t>
  </si>
  <si>
    <t>41292119340526282X</t>
  </si>
  <si>
    <t>朱保都</t>
  </si>
  <si>
    <t>412921195410093310</t>
  </si>
  <si>
    <t>86909032200002509</t>
  </si>
  <si>
    <t>高致粉</t>
  </si>
  <si>
    <t>412921196105073326</t>
  </si>
  <si>
    <t>刘延芳</t>
  </si>
  <si>
    <t>412921197608103341</t>
  </si>
  <si>
    <t>86909032100012783</t>
  </si>
  <si>
    <t>乔德龙</t>
  </si>
  <si>
    <t>411321201201306257</t>
  </si>
  <si>
    <t>乔延</t>
  </si>
  <si>
    <t>411321200710206161</t>
  </si>
  <si>
    <t>乔道军</t>
  </si>
  <si>
    <t>412921197410093336</t>
  </si>
  <si>
    <t>乔羽</t>
  </si>
  <si>
    <t>411326200309153341</t>
  </si>
  <si>
    <t>乔寒</t>
  </si>
  <si>
    <t>411321200912175623</t>
  </si>
  <si>
    <t>张振海</t>
  </si>
  <si>
    <t>412921195805053313</t>
  </si>
  <si>
    <t>86909032900012784</t>
  </si>
  <si>
    <t>马存菊</t>
  </si>
  <si>
    <t>412921195806073340</t>
  </si>
  <si>
    <t>张保华</t>
  </si>
  <si>
    <t>412921197103172886</t>
  </si>
  <si>
    <t>86909032000013047</t>
  </si>
  <si>
    <t>朱保朝</t>
  </si>
  <si>
    <t>412921194512153332</t>
  </si>
  <si>
    <t>86909032600012785</t>
  </si>
  <si>
    <t>岳金瑞</t>
  </si>
  <si>
    <t>412921196707143328</t>
  </si>
  <si>
    <t>86909032400012786</t>
  </si>
  <si>
    <t>朱延翔</t>
  </si>
  <si>
    <t>411326200412153331</t>
  </si>
  <si>
    <t>朱延鑫</t>
  </si>
  <si>
    <t>411326200412153366</t>
  </si>
  <si>
    <t>孙爱芬</t>
  </si>
  <si>
    <t>411326198301203324</t>
  </si>
  <si>
    <t>86909032800013048</t>
  </si>
  <si>
    <t>袁明立</t>
  </si>
  <si>
    <t>411326200312123338</t>
  </si>
  <si>
    <t>86909032600013011</t>
  </si>
  <si>
    <t>朱保云</t>
  </si>
  <si>
    <t>412921194804203346</t>
  </si>
  <si>
    <t>86909032400019523</t>
  </si>
  <si>
    <t>袁称群</t>
  </si>
  <si>
    <t>411326198904203374</t>
  </si>
  <si>
    <t>周晔</t>
  </si>
  <si>
    <t>411303199009063328</t>
  </si>
  <si>
    <t>朱保同</t>
  </si>
  <si>
    <t>412921197512113350</t>
  </si>
  <si>
    <t>86909032900002596</t>
  </si>
  <si>
    <t>朱扬涵</t>
  </si>
  <si>
    <t>411321200412293404</t>
  </si>
  <si>
    <t>86909032000012788</t>
  </si>
  <si>
    <t>张东阳</t>
  </si>
  <si>
    <t>411326199110193316</t>
  </si>
  <si>
    <t>86909032800012789</t>
  </si>
  <si>
    <t>张璐</t>
  </si>
  <si>
    <t>411321200711083327</t>
  </si>
  <si>
    <t>罗振兰</t>
  </si>
  <si>
    <t>412921193808123349</t>
  </si>
  <si>
    <t>86909032600012790</t>
  </si>
  <si>
    <t>陈盼盼</t>
  </si>
  <si>
    <t>411321200309263346</t>
  </si>
  <si>
    <t>86909032600013049</t>
  </si>
  <si>
    <t>高志华</t>
  </si>
  <si>
    <t>412921196302163363</t>
  </si>
  <si>
    <t>师克选</t>
  </si>
  <si>
    <t>412921194503293317</t>
  </si>
  <si>
    <t>86909032700002578</t>
  </si>
  <si>
    <t>陈守华</t>
  </si>
  <si>
    <t>412921194604083327</t>
  </si>
  <si>
    <t>马银德</t>
  </si>
  <si>
    <t>412921195304283356</t>
  </si>
  <si>
    <t>86909032400012791</t>
  </si>
  <si>
    <t>陈青荣</t>
  </si>
  <si>
    <t>412921195708223325</t>
  </si>
  <si>
    <t>杨荣阁</t>
  </si>
  <si>
    <t>412921194010123344</t>
  </si>
  <si>
    <t>86909032200002590</t>
  </si>
  <si>
    <t>付立坤</t>
  </si>
  <si>
    <t>412921195309262829</t>
  </si>
  <si>
    <t>86909032200012792</t>
  </si>
  <si>
    <t>田景芝</t>
  </si>
  <si>
    <t>412921195307292821</t>
  </si>
  <si>
    <t>86909032400013012</t>
  </si>
  <si>
    <t>段景玉</t>
  </si>
  <si>
    <t>412921194112212823</t>
  </si>
  <si>
    <t>86909032000012793</t>
  </si>
  <si>
    <t>闫平章</t>
  </si>
  <si>
    <t>412921195807153238</t>
  </si>
  <si>
    <t>86909032800012794</t>
  </si>
  <si>
    <t>黄文臣</t>
  </si>
  <si>
    <t>412921194607132817</t>
  </si>
  <si>
    <t>86909032500012795</t>
  </si>
  <si>
    <t>杨国丰</t>
  </si>
  <si>
    <t>412921195107162969</t>
  </si>
  <si>
    <t>郭庆荣</t>
  </si>
  <si>
    <t>41292119540616282X</t>
  </si>
  <si>
    <t>86909032700005647</t>
  </si>
  <si>
    <t>李景兰</t>
  </si>
  <si>
    <t>412921196311102829</t>
  </si>
  <si>
    <t>86909032400013050</t>
  </si>
  <si>
    <t>吕长久</t>
  </si>
  <si>
    <t>412921195103302813</t>
  </si>
  <si>
    <t>86909032400004791</t>
  </si>
  <si>
    <t>职永杰</t>
  </si>
  <si>
    <t>412921195805232821</t>
  </si>
  <si>
    <t>闫学龙</t>
  </si>
  <si>
    <t>412921196410212898</t>
  </si>
  <si>
    <t>86909032200013013</t>
  </si>
  <si>
    <t>闫丰泽</t>
  </si>
  <si>
    <t>411321201102282819</t>
  </si>
  <si>
    <t>赵荣</t>
  </si>
  <si>
    <t>412921195302072846</t>
  </si>
  <si>
    <t>86909032100002519</t>
  </si>
  <si>
    <t>田国亭</t>
  </si>
  <si>
    <r>
      <rPr>
        <sz val="12"/>
        <rFont val="宋体"/>
        <family val="3"/>
        <charset val="134"/>
      </rPr>
      <t>412921</t>
    </r>
    <r>
      <rPr>
        <sz val="12"/>
        <rFont val="宋体"/>
        <family val="3"/>
        <charset val="134"/>
      </rPr>
      <t>196006202815</t>
    </r>
  </si>
  <si>
    <t>86909032300012796</t>
  </si>
  <si>
    <t>412921196212252821</t>
  </si>
  <si>
    <t>田智行</t>
  </si>
  <si>
    <t>411321200401172850</t>
  </si>
  <si>
    <t>412921195207143204</t>
  </si>
  <si>
    <t>86909032100012797</t>
  </si>
  <si>
    <t>田洋</t>
  </si>
  <si>
    <t>411321200206196187</t>
  </si>
  <si>
    <t>田鑫</t>
  </si>
  <si>
    <t>411326200211292853</t>
  </si>
  <si>
    <t>宋连东</t>
  </si>
  <si>
    <t>412921195404162842</t>
  </si>
  <si>
    <t>86909032900012798</t>
  </si>
  <si>
    <t>齐道甫</t>
  </si>
  <si>
    <t>412921196411012839</t>
  </si>
  <si>
    <t>86909032500003994</t>
  </si>
  <si>
    <t>田张生</t>
  </si>
  <si>
    <t>412921195607162949</t>
  </si>
  <si>
    <t>86909032200001487</t>
  </si>
  <si>
    <t>刘华峰</t>
  </si>
  <si>
    <t>412921197608072821</t>
  </si>
  <si>
    <t>86909032700012799</t>
  </si>
  <si>
    <t>李洪锐</t>
  </si>
  <si>
    <t>411321200508032823</t>
  </si>
  <si>
    <t>宋长琴</t>
  </si>
  <si>
    <t>411326198309123345</t>
  </si>
  <si>
    <t>86909032300012800</t>
  </si>
  <si>
    <t>徐康弛</t>
  </si>
  <si>
    <t>411326200307032837</t>
  </si>
  <si>
    <t>徐铭杰</t>
  </si>
  <si>
    <t>411321201304280336</t>
  </si>
  <si>
    <t>徐康峻</t>
  </si>
  <si>
    <t>411321201702280059</t>
  </si>
  <si>
    <t>张岐</t>
  </si>
  <si>
    <t>412921197211152858</t>
  </si>
  <si>
    <t>86909032100005730</t>
  </si>
  <si>
    <t>王德荣</t>
  </si>
  <si>
    <t>412921195007142880</t>
  </si>
  <si>
    <t>高洪连</t>
  </si>
  <si>
    <t>412921194709142821</t>
  </si>
  <si>
    <t>00000186045188690889</t>
  </si>
  <si>
    <t>王慎荣</t>
  </si>
  <si>
    <r>
      <rPr>
        <sz val="12"/>
        <rFont val="宋体"/>
        <family val="3"/>
        <charset val="134"/>
      </rPr>
      <t>412922</t>
    </r>
    <r>
      <rPr>
        <sz val="12"/>
        <rFont val="宋体"/>
        <family val="3"/>
        <charset val="134"/>
      </rPr>
      <t>197610092027</t>
    </r>
  </si>
  <si>
    <t>吕桂敏</t>
  </si>
  <si>
    <t>412921195106262829</t>
  </si>
  <si>
    <t>00000186045828698889</t>
  </si>
  <si>
    <t>田庆超</t>
  </si>
  <si>
    <t>412921197502012855</t>
  </si>
  <si>
    <t>田庆收</t>
  </si>
  <si>
    <t>412921197610082877</t>
  </si>
  <si>
    <t>黄显华</t>
  </si>
  <si>
    <t>412921195911142811</t>
  </si>
  <si>
    <t>86909032700012803</t>
  </si>
  <si>
    <t>高国玺</t>
  </si>
  <si>
    <t>412921196104292842</t>
  </si>
  <si>
    <t>段京海</t>
  </si>
  <si>
    <t>412921194407153218</t>
  </si>
  <si>
    <t>00000186044748697889</t>
  </si>
  <si>
    <t>王金焕</t>
  </si>
  <si>
    <t>412921194501112842</t>
  </si>
  <si>
    <t>闫华</t>
  </si>
  <si>
    <t>411326198109102902</t>
  </si>
  <si>
    <t>00000186045268694889</t>
  </si>
  <si>
    <t>李营</t>
  </si>
  <si>
    <t>412921196909032845</t>
  </si>
  <si>
    <t>86909032000013052</t>
  </si>
  <si>
    <t>高德成</t>
  </si>
  <si>
    <t>412921194807153153</t>
  </si>
  <si>
    <t>00000186045908691889</t>
  </si>
  <si>
    <t>田国录</t>
  </si>
  <si>
    <t>412921196208172837</t>
  </si>
  <si>
    <t>86909032300002721</t>
  </si>
  <si>
    <t>王玉贤</t>
  </si>
  <si>
    <t>412921196603292943</t>
  </si>
  <si>
    <t>86909032800006364</t>
  </si>
  <si>
    <t>张春雨</t>
  </si>
  <si>
    <t>412921197805242826</t>
  </si>
  <si>
    <t>86909032300008290</t>
  </si>
  <si>
    <t>王彦中</t>
  </si>
  <si>
    <t>411321200811092810</t>
  </si>
  <si>
    <t>王芝欣</t>
  </si>
  <si>
    <t>411326200211242821</t>
  </si>
  <si>
    <t>孙士焕</t>
  </si>
  <si>
    <t>412921197908092867</t>
  </si>
  <si>
    <t>86909032500013163</t>
  </si>
  <si>
    <t>王志军</t>
  </si>
  <si>
    <t>411321200403292813</t>
  </si>
  <si>
    <t>王志霞</t>
  </si>
  <si>
    <t>411321200810132841</t>
  </si>
  <si>
    <t>闫学群</t>
  </si>
  <si>
    <t>412921197702192854</t>
  </si>
  <si>
    <t>86909032200019524</t>
  </si>
  <si>
    <t>丁俊元</t>
  </si>
  <si>
    <t>411326199601102837</t>
  </si>
  <si>
    <t>86909032900008193</t>
  </si>
  <si>
    <t>丁俞成</t>
  </si>
  <si>
    <t>411321201606270037</t>
  </si>
  <si>
    <t>和立阳</t>
  </si>
  <si>
    <t>412921196510072810</t>
  </si>
  <si>
    <t>86909032500012804</t>
  </si>
  <si>
    <t>田金梅</t>
  </si>
  <si>
    <t>41292119470221284X</t>
  </si>
  <si>
    <t>86909032200012805</t>
  </si>
  <si>
    <t>闫镇</t>
  </si>
  <si>
    <t>411326200103312810</t>
  </si>
  <si>
    <t>86909032000012806</t>
  </si>
  <si>
    <t>闫明</t>
  </si>
  <si>
    <t>411326200212132835</t>
  </si>
  <si>
    <t>白振东</t>
  </si>
  <si>
    <t>41292119670414283X</t>
  </si>
  <si>
    <t>86909032800012807</t>
  </si>
  <si>
    <t>闫学乾</t>
  </si>
  <si>
    <t>412921195603172816</t>
  </si>
  <si>
    <t>86909032600012808</t>
  </si>
  <si>
    <t>黄广印</t>
  </si>
  <si>
    <t>412921195007153272</t>
  </si>
  <si>
    <t>86909032000013014</t>
  </si>
  <si>
    <t>田明甫</t>
  </si>
  <si>
    <t>412921194812182813</t>
  </si>
  <si>
    <t>86909032800004789</t>
  </si>
  <si>
    <t>彭庆英</t>
  </si>
  <si>
    <t>412921195212082848</t>
  </si>
  <si>
    <t>史桂荣</t>
  </si>
  <si>
    <t>412921195008152861</t>
  </si>
  <si>
    <t>86909032300013164</t>
  </si>
  <si>
    <t>王林忠</t>
  </si>
  <si>
    <t>412921195701012832</t>
  </si>
  <si>
    <t>86909032400012809</t>
  </si>
  <si>
    <t>贾大宗</t>
  </si>
  <si>
    <t>412921194806302815</t>
  </si>
  <si>
    <t>86909032200012810</t>
  </si>
  <si>
    <t>段京平</t>
  </si>
  <si>
    <t>412921195505062816</t>
  </si>
  <si>
    <t>00000186045728699889</t>
  </si>
  <si>
    <t>田国华</t>
  </si>
  <si>
    <t>412921195506052863</t>
  </si>
  <si>
    <t>董中海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</si>
  <si>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12921193207153294</t>
    </r>
  </si>
  <si>
    <t>86909032400018967</t>
  </si>
  <si>
    <t>李敬科</t>
  </si>
  <si>
    <t>412921197101152873</t>
  </si>
  <si>
    <t>86909032000012811</t>
  </si>
  <si>
    <t>吴得会</t>
  </si>
  <si>
    <t>41292119540119286X</t>
  </si>
  <si>
    <t>86909032000013165</t>
  </si>
  <si>
    <t>王保德</t>
  </si>
  <si>
    <t>412921196202182815</t>
  </si>
  <si>
    <t>86909032800012812</t>
  </si>
  <si>
    <t>董天军</t>
  </si>
  <si>
    <t>412921197004172856</t>
  </si>
  <si>
    <t>86909032600001517</t>
  </si>
  <si>
    <t>李显磊</t>
  </si>
  <si>
    <t>412921194707162837</t>
  </si>
  <si>
    <t>86909032600012813</t>
  </si>
  <si>
    <t>段大刚</t>
  </si>
  <si>
    <t>412921197904182830</t>
  </si>
  <si>
    <t>86909032100012815</t>
  </si>
  <si>
    <t>段晨曦</t>
  </si>
  <si>
    <t>411321201312180108</t>
  </si>
  <si>
    <t>李沅洪</t>
  </si>
  <si>
    <t>411326198405182812</t>
  </si>
  <si>
    <t>86909032500002522</t>
  </si>
  <si>
    <t>席武玉</t>
  </si>
  <si>
    <t>411326198207052822</t>
  </si>
  <si>
    <t>86909032700012817</t>
  </si>
  <si>
    <t>邵国武</t>
  </si>
  <si>
    <t>412921194906152893</t>
  </si>
  <si>
    <t xml:space="preserve">之 </t>
  </si>
  <si>
    <t>周嘉存</t>
  </si>
  <si>
    <t>411326199805122848</t>
  </si>
  <si>
    <t>86909032500012818</t>
  </si>
  <si>
    <t>黄廷秀</t>
  </si>
  <si>
    <t>412921197004202840</t>
  </si>
  <si>
    <t>00000186071888696889</t>
  </si>
  <si>
    <t>李敬轩</t>
  </si>
  <si>
    <t>412921195004112811</t>
  </si>
  <si>
    <t>00000186071428693889</t>
  </si>
  <si>
    <t>宋改</t>
  </si>
  <si>
    <t>412921197509272828</t>
  </si>
  <si>
    <t>86909032800005190</t>
  </si>
  <si>
    <t>台大平</t>
  </si>
  <si>
    <t>412921196403162888</t>
  </si>
  <si>
    <t>86909032300012819</t>
  </si>
  <si>
    <t>王太保</t>
  </si>
  <si>
    <t>41292119510915281X</t>
  </si>
  <si>
    <t>86909032000007070</t>
  </si>
  <si>
    <t>党国凤</t>
  </si>
  <si>
    <t>412921195405172866</t>
  </si>
  <si>
    <t>李保林</t>
  </si>
  <si>
    <t>412921195306152851</t>
  </si>
  <si>
    <t>86909032100012820</t>
  </si>
  <si>
    <t>周丰勤</t>
  </si>
  <si>
    <t>412921195809202849</t>
  </si>
  <si>
    <t>86909032900012821</t>
  </si>
  <si>
    <t>崔建华</t>
  </si>
  <si>
    <t>41292119500518282X</t>
  </si>
  <si>
    <t>86909032700012822</t>
  </si>
  <si>
    <t>陈明敬</t>
  </si>
  <si>
    <t>41292119370520287X</t>
  </si>
  <si>
    <t>00000186042228691889</t>
  </si>
  <si>
    <t>刘长玲</t>
  </si>
  <si>
    <t>412921196010242828</t>
  </si>
  <si>
    <t>00000186042708691889</t>
  </si>
  <si>
    <t>岳得之</t>
  </si>
  <si>
    <t>412921194105242821</t>
  </si>
  <si>
    <t>00000186042748692889</t>
  </si>
  <si>
    <t>段振山</t>
  </si>
  <si>
    <t>412921196207112816</t>
  </si>
  <si>
    <t>86909032500012823</t>
  </si>
  <si>
    <t>朱玉风</t>
  </si>
  <si>
    <t>412921193304092841</t>
  </si>
  <si>
    <t>00000186042388697889</t>
  </si>
  <si>
    <t>倪廷付</t>
  </si>
  <si>
    <t>412921194504182811</t>
  </si>
  <si>
    <t>86909032300012824</t>
  </si>
  <si>
    <t>马金发</t>
  </si>
  <si>
    <t>41292119410607281X</t>
  </si>
  <si>
    <t>00000203066308692889</t>
  </si>
  <si>
    <t>陈学宽</t>
  </si>
  <si>
    <t>412921194910282850</t>
  </si>
  <si>
    <t>86909032000012825</t>
  </si>
  <si>
    <t>彭海霞</t>
  </si>
  <si>
    <t>411326198201302827</t>
  </si>
  <si>
    <t>86909032600012827</t>
  </si>
  <si>
    <t>高保焕</t>
  </si>
  <si>
    <t>412921195107202828</t>
  </si>
  <si>
    <t>00000186042728697889</t>
  </si>
  <si>
    <t>陈会全</t>
  </si>
  <si>
    <t>412921197101062851</t>
  </si>
  <si>
    <t>86909032200012829</t>
  </si>
  <si>
    <t>罗海青</t>
  </si>
  <si>
    <t>412921196310032830</t>
  </si>
  <si>
    <t>00000186042188699889</t>
  </si>
  <si>
    <t>任科帆</t>
  </si>
  <si>
    <t>41132120050706281X</t>
  </si>
  <si>
    <t>86909032800013166</t>
  </si>
  <si>
    <t>任馨慧</t>
  </si>
  <si>
    <t>411321200705092825</t>
  </si>
  <si>
    <t>梁士杰</t>
  </si>
  <si>
    <t>412921195003272880</t>
  </si>
  <si>
    <t>86909032700007038</t>
  </si>
  <si>
    <t>宋玉华</t>
  </si>
  <si>
    <t>41292119470516285X</t>
  </si>
  <si>
    <t>86909032800012831</t>
  </si>
  <si>
    <t>秦立坤</t>
  </si>
  <si>
    <t>411303200108046932</t>
  </si>
  <si>
    <t>86909032300012975</t>
  </si>
  <si>
    <t>秦莅涵</t>
  </si>
  <si>
    <t>411321200708302840</t>
  </si>
  <si>
    <t>孙付珍</t>
  </si>
  <si>
    <t>412921195007072827</t>
  </si>
  <si>
    <t>86909032600012832</t>
  </si>
  <si>
    <t>王金见</t>
  </si>
  <si>
    <t>412921197104152916</t>
  </si>
  <si>
    <t>86909032400012833</t>
  </si>
  <si>
    <t>李心玲</t>
  </si>
  <si>
    <t>412925196508032866</t>
  </si>
  <si>
    <t>86909032700007081</t>
  </si>
  <si>
    <t>高清梅</t>
  </si>
  <si>
    <t>412921195407143241</t>
  </si>
  <si>
    <t>00000186041808693889</t>
  </si>
  <si>
    <t>王鹏翔</t>
  </si>
  <si>
    <r>
      <rPr>
        <sz val="12"/>
        <rFont val="宋体"/>
        <family val="3"/>
        <charset val="134"/>
      </rPr>
      <t>411321200505242</t>
    </r>
    <r>
      <rPr>
        <sz val="12"/>
        <rFont val="宋体"/>
        <family val="3"/>
        <charset val="134"/>
      </rPr>
      <t>833</t>
    </r>
  </si>
  <si>
    <t>王天根</t>
  </si>
  <si>
    <t>41292119510920283X</t>
  </si>
  <si>
    <t>赵军</t>
  </si>
  <si>
    <t>412921197307012868</t>
  </si>
  <si>
    <t>00000195007618691889</t>
  </si>
  <si>
    <t>苗国永</t>
  </si>
  <si>
    <t>412921197004052870</t>
  </si>
  <si>
    <t>86909032400006375</t>
  </si>
  <si>
    <t>陈嘉俊</t>
  </si>
  <si>
    <t>441581200710114315</t>
  </si>
  <si>
    <t>86909032100012976</t>
  </si>
  <si>
    <t>陈怡冰</t>
  </si>
  <si>
    <t>441581200907094266</t>
  </si>
  <si>
    <t>陈学金</t>
  </si>
  <si>
    <t>412921195402282832</t>
  </si>
  <si>
    <t>86909032100007036</t>
  </si>
  <si>
    <t>张天魁</t>
  </si>
  <si>
    <t>412921195410202863</t>
  </si>
  <si>
    <t>陈学立</t>
  </si>
  <si>
    <t>412921193710052810</t>
  </si>
  <si>
    <t>86909032200012834</t>
  </si>
  <si>
    <t>孙兰会</t>
  </si>
  <si>
    <t>412921195608252823</t>
  </si>
  <si>
    <t>86909032000002713</t>
  </si>
  <si>
    <t>赵新敏</t>
  </si>
  <si>
    <t>412921197412162884</t>
  </si>
  <si>
    <t>86909032900012835</t>
  </si>
  <si>
    <t>唐小华</t>
  </si>
  <si>
    <t>412921195709192866</t>
  </si>
  <si>
    <t>86909032700012836</t>
  </si>
  <si>
    <t>陈建良</t>
  </si>
  <si>
    <t>411321201103176153</t>
  </si>
  <si>
    <t>86909032900012977</t>
  </si>
  <si>
    <t>张保林</t>
  </si>
  <si>
    <t>412921195402012816</t>
  </si>
  <si>
    <t>86909032500012837</t>
  </si>
  <si>
    <t>张印</t>
  </si>
  <si>
    <t>411326198602082810</t>
  </si>
  <si>
    <t>陈金梅</t>
  </si>
  <si>
    <t>412921193904182824</t>
  </si>
  <si>
    <t>86909032300012838</t>
  </si>
  <si>
    <t>董延峰</t>
  </si>
  <si>
    <t>412921196208052835</t>
  </si>
  <si>
    <t>86909032700013015</t>
  </si>
  <si>
    <t>李丰玲</t>
  </si>
  <si>
    <t>412921195201192865</t>
  </si>
  <si>
    <t>董全喜</t>
  </si>
  <si>
    <t>411321200207246115</t>
  </si>
  <si>
    <t>潘长城</t>
  </si>
  <si>
    <t>411326198305252879</t>
  </si>
  <si>
    <t>86909032100012839</t>
  </si>
  <si>
    <t>陈士玲</t>
  </si>
  <si>
    <t>412921197009262826</t>
  </si>
  <si>
    <t>86909032900012840</t>
  </si>
  <si>
    <t>黄明轩</t>
  </si>
  <si>
    <t>412921196305092839</t>
  </si>
  <si>
    <t>86909032300012843</t>
  </si>
  <si>
    <t>黄钢</t>
  </si>
  <si>
    <t>411326198409082819</t>
  </si>
  <si>
    <t>86909032100012844</t>
  </si>
  <si>
    <t>许东东</t>
  </si>
  <si>
    <t>411326199211012828</t>
  </si>
  <si>
    <t>顾长荣</t>
  </si>
  <si>
    <t>412921194603032843</t>
  </si>
  <si>
    <t>86909032700004836</t>
  </si>
  <si>
    <t>褚松峰</t>
  </si>
  <si>
    <t>41292119680620283X</t>
  </si>
  <si>
    <t>86909032700012978</t>
  </si>
  <si>
    <t>褚清安</t>
  </si>
  <si>
    <t>411326200310142850</t>
  </si>
  <si>
    <t>张玉燕</t>
  </si>
  <si>
    <t>412921197805273323</t>
  </si>
  <si>
    <t>86909032800012845</t>
  </si>
  <si>
    <t>王世改</t>
  </si>
  <si>
    <t>41292219530708202X</t>
  </si>
  <si>
    <t>86909032900014405</t>
  </si>
  <si>
    <t>朱清海</t>
  </si>
  <si>
    <t>412921196605112870</t>
  </si>
  <si>
    <t>86909032300004490</t>
  </si>
  <si>
    <t>雷娟</t>
  </si>
  <si>
    <t>411326198702182827</t>
  </si>
  <si>
    <t>86909032400004871</t>
  </si>
  <si>
    <t>王兴合</t>
  </si>
  <si>
    <t>41132120090517282X</t>
  </si>
  <si>
    <t>王兴柳</t>
  </si>
  <si>
    <t>411321201501140201</t>
  </si>
  <si>
    <t>王耀文</t>
  </si>
  <si>
    <t>411321201709150070</t>
  </si>
  <si>
    <t>张保明</t>
  </si>
  <si>
    <t>412921195612122810</t>
  </si>
  <si>
    <t>86909032400012847</t>
  </si>
  <si>
    <t>马先合</t>
  </si>
  <si>
    <t>412921196307152970</t>
  </si>
  <si>
    <t>86909032100012981</t>
  </si>
  <si>
    <t>黄旭</t>
  </si>
  <si>
    <t>412921196711122837</t>
  </si>
  <si>
    <t>86909032200012848</t>
  </si>
  <si>
    <t>王金兰</t>
  </si>
  <si>
    <t>412921194106102820</t>
  </si>
  <si>
    <t>86909032000012849</t>
  </si>
  <si>
    <t>付飞</t>
  </si>
  <si>
    <t>411326198110142813</t>
  </si>
  <si>
    <t>86909032900012982</t>
  </si>
  <si>
    <t>田付阳</t>
  </si>
  <si>
    <t>411321198109062822</t>
  </si>
  <si>
    <t>付艺文</t>
  </si>
  <si>
    <t>411326200602082829</t>
  </si>
  <si>
    <t>付秀一</t>
  </si>
  <si>
    <t>411321200711132870</t>
  </si>
  <si>
    <t>朱延正</t>
  </si>
  <si>
    <t>412921195709012837</t>
  </si>
  <si>
    <t>00000186059808695889</t>
  </si>
  <si>
    <t>程光云</t>
  </si>
  <si>
    <r>
      <rPr>
        <sz val="12"/>
        <rFont val="宋体"/>
        <family val="3"/>
        <charset val="134"/>
      </rPr>
      <t>411321</t>
    </r>
    <r>
      <rPr>
        <sz val="12"/>
        <rFont val="宋体"/>
        <family val="3"/>
        <charset val="134"/>
      </rPr>
      <t>196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11072827</t>
    </r>
  </si>
  <si>
    <t>孙丙伍</t>
  </si>
  <si>
    <t>412921197103152877</t>
  </si>
  <si>
    <t>86909032100004429</t>
  </si>
  <si>
    <t>孙永鑫</t>
  </si>
  <si>
    <t>411321201104025154</t>
  </si>
  <si>
    <t>韩英</t>
  </si>
  <si>
    <t>412921194907153046</t>
  </si>
  <si>
    <t>86909032500013016</t>
  </si>
  <si>
    <t>魏家常</t>
  </si>
  <si>
    <t>412921195911112815</t>
  </si>
  <si>
    <t>00000186022188691889</t>
  </si>
  <si>
    <t>朱小玲</t>
  </si>
  <si>
    <t>412921197206150807</t>
  </si>
  <si>
    <t>00000186022548697889</t>
  </si>
  <si>
    <t>李随田</t>
  </si>
  <si>
    <t>412921197111012815</t>
  </si>
  <si>
    <t>李端</t>
  </si>
  <si>
    <t>411326199711012867</t>
  </si>
  <si>
    <t>王永林</t>
  </si>
  <si>
    <t>412921194907153150</t>
  </si>
  <si>
    <t>00000192192898697889</t>
  </si>
  <si>
    <t>李玉凤</t>
  </si>
  <si>
    <t>411326195109172843</t>
  </si>
  <si>
    <t>王会莲</t>
  </si>
  <si>
    <t>412921196208022847</t>
  </si>
  <si>
    <t>86909032700012983</t>
  </si>
  <si>
    <t>李华然</t>
  </si>
  <si>
    <t>412921196007082819</t>
  </si>
  <si>
    <t>00000186022128695889</t>
  </si>
  <si>
    <t>杨建芳</t>
  </si>
  <si>
    <t>411326196008102824</t>
  </si>
  <si>
    <t>景新功</t>
  </si>
  <si>
    <t>412921196912262852</t>
  </si>
  <si>
    <t>86909032300013017</t>
  </si>
  <si>
    <t>景丽霏</t>
  </si>
  <si>
    <t>411321200701302821</t>
  </si>
  <si>
    <t>景玉顺</t>
  </si>
  <si>
    <t>412921195909222812</t>
  </si>
  <si>
    <t>00000196538138697889</t>
  </si>
  <si>
    <t>高国芳</t>
  </si>
  <si>
    <t>412921195710232829</t>
  </si>
  <si>
    <t>冯朝</t>
  </si>
  <si>
    <t>412921195906062817</t>
  </si>
  <si>
    <t>00000196538118691889</t>
  </si>
  <si>
    <t>杨书云</t>
  </si>
  <si>
    <t>411326195809282840</t>
  </si>
  <si>
    <t>李金功</t>
  </si>
  <si>
    <t>412921194311222813</t>
  </si>
  <si>
    <t>00000196538188690889</t>
  </si>
  <si>
    <t>黄明华</t>
  </si>
  <si>
    <t>411326194507152907</t>
  </si>
  <si>
    <t>李明军</t>
  </si>
  <si>
    <t>412921195711202832</t>
  </si>
  <si>
    <t>00000186022028696889</t>
  </si>
  <si>
    <t>冯金梅</t>
  </si>
  <si>
    <t>412921195703153364</t>
  </si>
  <si>
    <t>00000186024188696889</t>
  </si>
  <si>
    <t>马松庆</t>
  </si>
  <si>
    <t>412921195411093312</t>
  </si>
  <si>
    <t>谢朝贞</t>
  </si>
  <si>
    <t>411326198308292825</t>
  </si>
  <si>
    <t>之 媳</t>
  </si>
  <si>
    <t>马全玲</t>
  </si>
  <si>
    <t>411326200604233328</t>
  </si>
  <si>
    <t>马全国</t>
  </si>
  <si>
    <t>41132620060423331X</t>
  </si>
  <si>
    <t>潭学付</t>
  </si>
  <si>
    <t>41292119710318334X</t>
  </si>
  <si>
    <t>86909032400013168</t>
  </si>
  <si>
    <t>崔改菊</t>
  </si>
  <si>
    <t>412927197004156328</t>
  </si>
  <si>
    <t>00000186025168698889</t>
  </si>
  <si>
    <t>赵国莲</t>
  </si>
  <si>
    <t>412921196604273365</t>
  </si>
  <si>
    <t>86909032000013170</t>
  </si>
  <si>
    <t>李太春</t>
  </si>
  <si>
    <t>412921196107103402</t>
  </si>
  <si>
    <t>86909032400012852</t>
  </si>
  <si>
    <t>郭自瑞</t>
  </si>
  <si>
    <t>41292119621019332X</t>
  </si>
  <si>
    <t>86909032800013171</t>
  </si>
  <si>
    <t>丁清华</t>
  </si>
  <si>
    <r>
      <rPr>
        <sz val="12"/>
        <rFont val="宋体"/>
        <family val="3"/>
        <charset val="134"/>
      </rPr>
      <t>411326</t>
    </r>
    <r>
      <rPr>
        <sz val="12"/>
        <rFont val="宋体"/>
        <family val="3"/>
        <charset val="134"/>
      </rPr>
      <t>198912043331</t>
    </r>
  </si>
  <si>
    <t>86909032100013018</t>
  </si>
  <si>
    <t>丁双辽</t>
  </si>
  <si>
    <t>412921196609283319</t>
  </si>
  <si>
    <t>86909032200012853</t>
  </si>
  <si>
    <t>孙士兰</t>
  </si>
  <si>
    <t>412921194403193327</t>
  </si>
  <si>
    <t>86909032000012854</t>
  </si>
  <si>
    <t>袁有菊</t>
  </si>
  <si>
    <t>412921195409123324</t>
  </si>
  <si>
    <t>86909032700004445</t>
  </si>
  <si>
    <t>赵其秀</t>
  </si>
  <si>
    <t>412921195801053340</t>
  </si>
  <si>
    <t>86909032200012985</t>
  </si>
  <si>
    <t>董克敏</t>
  </si>
  <si>
    <t>412921195108152877</t>
  </si>
  <si>
    <t>86909032300008186</t>
  </si>
  <si>
    <t>李心愿</t>
  </si>
  <si>
    <t>411321201401080045</t>
  </si>
  <si>
    <t>86909032500012856</t>
  </si>
  <si>
    <t>刘军平</t>
  </si>
  <si>
    <t>412921197302172846</t>
  </si>
  <si>
    <t>86909032300012857</t>
  </si>
  <si>
    <t>411326200307082842</t>
  </si>
  <si>
    <t>86909032600004865</t>
  </si>
  <si>
    <t>李若禹</t>
  </si>
  <si>
    <t>411321200811172837</t>
  </si>
  <si>
    <t>86909032100012858</t>
  </si>
  <si>
    <t>李博瀚</t>
  </si>
  <si>
    <t>411321201302246193</t>
  </si>
  <si>
    <t>86909032900012859</t>
  </si>
  <si>
    <t>张万云</t>
  </si>
  <si>
    <t>41292119791201284X</t>
  </si>
  <si>
    <t>86909032700000560</t>
  </si>
  <si>
    <t>周远远</t>
  </si>
  <si>
    <t>411326200212122813</t>
  </si>
  <si>
    <t>杨保顺</t>
  </si>
  <si>
    <t>412921195108152850</t>
  </si>
  <si>
    <t>86909032800006236</t>
  </si>
  <si>
    <t>杨帆</t>
  </si>
  <si>
    <t>411326200311232831</t>
  </si>
  <si>
    <t>张万敏</t>
  </si>
  <si>
    <t>412921195512282817</t>
  </si>
  <si>
    <t>86909032500003932</t>
  </si>
  <si>
    <t>杨久陵</t>
  </si>
  <si>
    <t>412921196311272860</t>
  </si>
  <si>
    <t>朱俊英</t>
  </si>
  <si>
    <t>411303198405062840</t>
  </si>
  <si>
    <t>86909032700012860</t>
  </si>
  <si>
    <t>许嘉爱</t>
  </si>
  <si>
    <t>41132120130801019X</t>
  </si>
  <si>
    <t>许嘉溢</t>
  </si>
  <si>
    <t>411321201504220047</t>
  </si>
  <si>
    <t>许林保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</si>
  <si>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11326198108242815</t>
    </r>
  </si>
  <si>
    <t>许嘉诚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</si>
  <si>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11321201202065758</t>
    </r>
  </si>
  <si>
    <t>许嘉恩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</si>
  <si>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11321201006212837</t>
    </r>
  </si>
  <si>
    <t>单明荣</t>
  </si>
  <si>
    <t>412921196409242846</t>
  </si>
  <si>
    <t>86909032000012986</t>
  </si>
  <si>
    <t>刘苹</t>
  </si>
  <si>
    <t>41130319930815676X</t>
  </si>
  <si>
    <t>86909032800012987</t>
  </si>
  <si>
    <t>李鹏</t>
  </si>
  <si>
    <t>412921197703102857</t>
  </si>
  <si>
    <t>00000186040588690889</t>
  </si>
  <si>
    <t>葛振霞</t>
  </si>
  <si>
    <t>412921197711052845</t>
  </si>
  <si>
    <t>李东垠</t>
  </si>
  <si>
    <t>411321200109232908</t>
  </si>
  <si>
    <t>李东森</t>
  </si>
  <si>
    <t>411321200109232940</t>
  </si>
  <si>
    <t>李冠玉</t>
  </si>
  <si>
    <t>411321200908282813</t>
  </si>
  <si>
    <t>苏海洋</t>
  </si>
  <si>
    <r>
      <rPr>
        <sz val="12"/>
        <rFont val="宋体"/>
        <family val="3"/>
        <charset val="134"/>
      </rPr>
      <t>411326198202</t>
    </r>
    <r>
      <rPr>
        <sz val="12"/>
        <rFont val="宋体"/>
        <family val="3"/>
        <charset val="134"/>
      </rPr>
      <t>19288</t>
    </r>
    <r>
      <rPr>
        <sz val="12"/>
        <rFont val="宋体"/>
        <family val="3"/>
        <charset val="134"/>
      </rPr>
      <t>5</t>
    </r>
  </si>
  <si>
    <t>86909032000007094</t>
  </si>
  <si>
    <t>高万强</t>
  </si>
  <si>
    <t>412921197502242837</t>
  </si>
  <si>
    <t>高士淇</t>
  </si>
  <si>
    <t>41132120101016281X</t>
  </si>
  <si>
    <t>高士轩</t>
  </si>
  <si>
    <t>411321201503020094</t>
  </si>
  <si>
    <t>高琳栋</t>
  </si>
  <si>
    <t>411321201201052832</t>
  </si>
  <si>
    <t>丁春元</t>
  </si>
  <si>
    <t>411326198810052966</t>
  </si>
  <si>
    <t>00000186039508690889</t>
  </si>
  <si>
    <t>李随成</t>
  </si>
  <si>
    <r>
      <rPr>
        <sz val="12"/>
        <rFont val="宋体"/>
        <family val="3"/>
        <charset val="134"/>
      </rPr>
      <t>4129211968</t>
    </r>
    <r>
      <rPr>
        <sz val="12"/>
        <rFont val="宋体"/>
        <family val="3"/>
        <charset val="134"/>
      </rPr>
      <t>07212810</t>
    </r>
  </si>
  <si>
    <t>刘家硕</t>
  </si>
  <si>
    <t>411321201112232823</t>
  </si>
  <si>
    <t>86909032600012988</t>
  </si>
  <si>
    <t>刘家玮</t>
  </si>
  <si>
    <t>41132120131115002X</t>
  </si>
  <si>
    <r>
      <rPr>
        <sz val="12"/>
        <rFont val="宋体"/>
        <family val="3"/>
        <charset val="134"/>
      </rPr>
      <t>白</t>
    </r>
    <r>
      <rPr>
        <sz val="12"/>
        <color rgb="FFFF0000"/>
        <rFont val="宋体"/>
        <family val="3"/>
        <charset val="134"/>
      </rPr>
      <t>冬</t>
    </r>
    <r>
      <rPr>
        <sz val="12"/>
        <rFont val="宋体"/>
        <family val="3"/>
        <charset val="134"/>
      </rPr>
      <t>云</t>
    </r>
  </si>
  <si>
    <t>412921196311132825</t>
  </si>
  <si>
    <t>陈晓</t>
  </si>
  <si>
    <t>412921195608012846</t>
  </si>
  <si>
    <t>86909032500007534</t>
  </si>
  <si>
    <t>张九阳</t>
  </si>
  <si>
    <r>
      <rPr>
        <sz val="12"/>
        <rFont val="宋体"/>
        <family val="3"/>
        <charset val="134"/>
      </rPr>
      <t>41292119680214287</t>
    </r>
    <r>
      <rPr>
        <sz val="12"/>
        <rFont val="宋体"/>
        <family val="3"/>
        <charset val="134"/>
      </rPr>
      <t>6</t>
    </r>
  </si>
  <si>
    <t>86909032300007573</t>
  </si>
  <si>
    <t>郭俊凤</t>
  </si>
  <si>
    <t>412921196211042822</t>
  </si>
  <si>
    <t>00000186040728692889</t>
  </si>
  <si>
    <t>董昊然</t>
  </si>
  <si>
    <t>411321200911252818</t>
  </si>
  <si>
    <t>师宗荣</t>
  </si>
  <si>
    <t>411321196805182829</t>
  </si>
  <si>
    <t>86909032500012861</t>
  </si>
  <si>
    <t>尹运来</t>
  </si>
  <si>
    <t>412921195304132814</t>
  </si>
  <si>
    <t>86909032300012862</t>
  </si>
  <si>
    <t>白永红</t>
  </si>
  <si>
    <t>41132619821004281X</t>
  </si>
  <si>
    <t>00000186040128698889</t>
  </si>
  <si>
    <t>白金献</t>
  </si>
  <si>
    <t>411326198702262819</t>
  </si>
  <si>
    <t>00000186039888690889</t>
  </si>
  <si>
    <t>董心荣</t>
  </si>
  <si>
    <t>412921194907153062</t>
  </si>
  <si>
    <t>00000186040308690889</t>
  </si>
  <si>
    <t>张桂芬</t>
  </si>
  <si>
    <r>
      <rPr>
        <sz val="12"/>
        <rFont val="宋体"/>
        <family val="3"/>
        <charset val="134"/>
      </rPr>
      <t>4129211972052529</t>
    </r>
    <r>
      <rPr>
        <sz val="12"/>
        <rFont val="宋体"/>
        <family val="3"/>
        <charset val="134"/>
      </rPr>
      <t>24</t>
    </r>
  </si>
  <si>
    <t>王涵涵</t>
  </si>
  <si>
    <t>411321200905302823</t>
  </si>
  <si>
    <t>王超凡</t>
  </si>
  <si>
    <t>411321201309270137</t>
  </si>
  <si>
    <t>段超</t>
  </si>
  <si>
    <t>411326198103062815</t>
  </si>
  <si>
    <t>86909032100012863</t>
  </si>
  <si>
    <t>李秀成</t>
  </si>
  <si>
    <t>412921196505102835</t>
  </si>
  <si>
    <t>86909032400012989</t>
  </si>
  <si>
    <t>彭连平</t>
  </si>
  <si>
    <t>412921193610042842</t>
  </si>
  <si>
    <t>杨保法</t>
  </si>
  <si>
    <t>411321194712252817</t>
  </si>
  <si>
    <t>86909032900012864</t>
  </si>
  <si>
    <t>苗玉堂</t>
  </si>
  <si>
    <t>412921194702192818</t>
  </si>
  <si>
    <t>00000186040108692889</t>
  </si>
  <si>
    <t>张西庆</t>
  </si>
  <si>
    <t>412921194103042826</t>
  </si>
  <si>
    <t>86909032600012865</t>
  </si>
  <si>
    <t>王奇桂</t>
  </si>
  <si>
    <t>412921196503182843</t>
  </si>
  <si>
    <t>86909032400012866</t>
  </si>
  <si>
    <t>王国苹</t>
  </si>
  <si>
    <t>411322198803052241</t>
  </si>
  <si>
    <t>86909032200012867</t>
  </si>
  <si>
    <t>杨发淇</t>
  </si>
  <si>
    <t>411321200906235554</t>
  </si>
  <si>
    <t>杨棕</t>
  </si>
  <si>
    <t>411321201207305909</t>
  </si>
  <si>
    <t>王东</t>
  </si>
  <si>
    <t>411326199103032813</t>
  </si>
  <si>
    <t>00000186020608690889</t>
  </si>
  <si>
    <t>席铭斌</t>
  </si>
  <si>
    <t>411326199909292817</t>
  </si>
  <si>
    <t>86909032200012990</t>
  </si>
  <si>
    <t>王自云</t>
  </si>
  <si>
    <t>412921196212272822</t>
  </si>
  <si>
    <t>86909032000012868</t>
  </si>
  <si>
    <t>李国君</t>
  </si>
  <si>
    <t>411326198902092850</t>
  </si>
  <si>
    <t>86909032800012869</t>
  </si>
  <si>
    <t>高书坡</t>
  </si>
  <si>
    <t>412921196305202890</t>
  </si>
  <si>
    <t>86909032400012871</t>
  </si>
  <si>
    <t>万玉丽</t>
  </si>
  <si>
    <t>412921196905202886</t>
  </si>
  <si>
    <t>86909032400017430</t>
  </si>
  <si>
    <t>李国功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</si>
  <si>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11326200207262811</t>
    </r>
  </si>
  <si>
    <t>高玉生</t>
  </si>
  <si>
    <t>412921196303152850</t>
  </si>
  <si>
    <t>00000186020708690889</t>
  </si>
  <si>
    <t>高建</t>
  </si>
  <si>
    <t>412921194007062819</t>
  </si>
  <si>
    <t>86909032000012873</t>
  </si>
  <si>
    <t>刘志良</t>
  </si>
  <si>
    <t>41292119500215281X</t>
  </si>
  <si>
    <t>86909032800012874</t>
  </si>
  <si>
    <t>高玉才</t>
  </si>
  <si>
    <t>412921195307182817</t>
  </si>
  <si>
    <t>86909032500012875</t>
  </si>
  <si>
    <t>庞小东</t>
  </si>
  <si>
    <t>412921197409012826</t>
  </si>
  <si>
    <t>86909032000012991</t>
  </si>
  <si>
    <t>逯德元</t>
  </si>
  <si>
    <t>412921196904022832</t>
  </si>
  <si>
    <t>秦良生</t>
  </si>
  <si>
    <t>412921195407162856</t>
  </si>
  <si>
    <t>86909032300012876</t>
  </si>
  <si>
    <t>孔香云</t>
  </si>
  <si>
    <t>412921194106082823</t>
  </si>
  <si>
    <t>高连成</t>
  </si>
  <si>
    <t>412921195105252813</t>
  </si>
  <si>
    <t>86909032100012877</t>
  </si>
  <si>
    <t>李小娃</t>
  </si>
  <si>
    <t>411326199009052834</t>
  </si>
  <si>
    <t>86909032400001537</t>
  </si>
  <si>
    <t>王景莲</t>
  </si>
  <si>
    <t>412921194208152861</t>
  </si>
  <si>
    <t>乔新秋</t>
  </si>
  <si>
    <t>412921196705072861</t>
  </si>
  <si>
    <t>86909032500004446</t>
  </si>
  <si>
    <t>万玉武</t>
  </si>
  <si>
    <t>41292119670708281X</t>
  </si>
  <si>
    <t>李国朝</t>
  </si>
  <si>
    <t>41292119630414289X</t>
  </si>
  <si>
    <t>86909032900012878</t>
  </si>
  <si>
    <t>高同玉</t>
  </si>
  <si>
    <t>412921194505162839</t>
  </si>
  <si>
    <t>00000186021188694889</t>
  </si>
  <si>
    <t>高艺娟</t>
  </si>
  <si>
    <t>411321200104142823</t>
  </si>
  <si>
    <t>宋向营</t>
  </si>
  <si>
    <t>41292119620829288X</t>
  </si>
  <si>
    <t>86909032900000583</t>
  </si>
  <si>
    <t>万东东</t>
  </si>
  <si>
    <t>411321200401145852</t>
  </si>
  <si>
    <t>86909032900013019</t>
  </si>
  <si>
    <t>张国军</t>
  </si>
  <si>
    <t>412921195105192881</t>
  </si>
  <si>
    <t>00000186020668697889</t>
  </si>
  <si>
    <t>王得五</t>
  </si>
  <si>
    <t>412921195603132830</t>
  </si>
  <si>
    <t>86909032800012992</t>
  </si>
  <si>
    <t>郭九丰</t>
  </si>
  <si>
    <t>412921193610232822</t>
  </si>
  <si>
    <t>86909032700012879</t>
  </si>
  <si>
    <t>巩国荣</t>
  </si>
  <si>
    <t>412921194908242868</t>
  </si>
  <si>
    <t>86909032500012880</t>
  </si>
  <si>
    <t>高同和</t>
  </si>
  <si>
    <t>412921195104082859</t>
  </si>
  <si>
    <t>李少荣</t>
  </si>
  <si>
    <t>412921195711092864</t>
  </si>
  <si>
    <t>86909032300012881</t>
  </si>
  <si>
    <t>董小香</t>
  </si>
  <si>
    <t>412921197210092849</t>
  </si>
  <si>
    <t>86909032600012993</t>
  </si>
  <si>
    <t>张定荣</t>
  </si>
  <si>
    <t>412921195609122844</t>
  </si>
  <si>
    <t>00000196541068699889</t>
  </si>
  <si>
    <t>姬文芳</t>
  </si>
  <si>
    <t>412921192911182836</t>
  </si>
  <si>
    <t>86909032200007521</t>
  </si>
  <si>
    <t>姬云山</t>
  </si>
  <si>
    <t>412921194408092859</t>
  </si>
  <si>
    <t>86909032400012994</t>
  </si>
  <si>
    <t>张九华</t>
  </si>
  <si>
    <t>412921195402282840</t>
  </si>
  <si>
    <t>86909032100012882</t>
  </si>
  <si>
    <t>刘振付</t>
  </si>
  <si>
    <t>412921193106232823</t>
  </si>
  <si>
    <t>86909032100012995</t>
  </si>
  <si>
    <t>高书明</t>
  </si>
  <si>
    <t>412921196606022834</t>
  </si>
  <si>
    <t>石小生</t>
  </si>
  <si>
    <t>411326198302102875</t>
  </si>
  <si>
    <t>石博文</t>
  </si>
  <si>
    <t>411326200609062812</t>
  </si>
  <si>
    <t>王智申</t>
  </si>
  <si>
    <t>412921197906212837</t>
  </si>
  <si>
    <t>00000186035248695889</t>
  </si>
  <si>
    <t>牛金有</t>
  </si>
  <si>
    <t>412921195210172858</t>
  </si>
  <si>
    <t>00000196541478698889</t>
  </si>
  <si>
    <t>褚金贵</t>
  </si>
  <si>
    <t>412921195705122828</t>
  </si>
  <si>
    <t>张成伟</t>
  </si>
  <si>
    <t>41292119790309285X</t>
  </si>
  <si>
    <t>00000186035228690889</t>
  </si>
  <si>
    <t>王大磊</t>
  </si>
  <si>
    <t>411326198704272850</t>
  </si>
  <si>
    <t>86909032700012884</t>
  </si>
  <si>
    <t>李功然</t>
  </si>
  <si>
    <t>412921196610202942</t>
  </si>
  <si>
    <t>高中华</t>
  </si>
  <si>
    <t>412921197205203348</t>
  </si>
  <si>
    <t>00000186035488694889</t>
  </si>
  <si>
    <t>秦相得</t>
  </si>
  <si>
    <t>412921194506012816</t>
  </si>
  <si>
    <t>86909032400012885</t>
  </si>
  <si>
    <t>秦秀荣</t>
  </si>
  <si>
    <t>412921193908202829</t>
  </si>
  <si>
    <t>86909032200012886</t>
  </si>
  <si>
    <t>褚明</t>
  </si>
  <si>
    <t>411326198810152924</t>
  </si>
  <si>
    <t>86909032900012996</t>
  </si>
  <si>
    <t>郭宝山</t>
  </si>
  <si>
    <t>411321201204152839</t>
  </si>
  <si>
    <t>刘树培</t>
  </si>
  <si>
    <t>412921197004132811</t>
  </si>
  <si>
    <t>00000186037108690889</t>
  </si>
  <si>
    <t>刘树基</t>
  </si>
  <si>
    <t>41292119670817285X</t>
  </si>
  <si>
    <t>86909032700013020</t>
  </si>
  <si>
    <t>单全敏</t>
  </si>
  <si>
    <t>41292119491129284X</t>
  </si>
  <si>
    <t>86909032000012887</t>
  </si>
  <si>
    <t>王奇德</t>
  </si>
  <si>
    <t>412921195912182874</t>
  </si>
  <si>
    <t>86909032800012888</t>
  </si>
  <si>
    <t>向长英</t>
  </si>
  <si>
    <t>412921196305153005</t>
  </si>
  <si>
    <t>陈立敬</t>
  </si>
  <si>
    <t>412921197409213011</t>
  </si>
  <si>
    <t>86909032700012997</t>
  </si>
  <si>
    <t>周明军</t>
  </si>
  <si>
    <t>41292119750817285X</t>
  </si>
  <si>
    <t>86909032400012890</t>
  </si>
  <si>
    <t>郭丽</t>
  </si>
  <si>
    <t>411326199009012867</t>
  </si>
  <si>
    <t>86909032200012891</t>
  </si>
  <si>
    <t>张秀荣</t>
  </si>
  <si>
    <t>41292119531116286X</t>
  </si>
  <si>
    <t>00000186037448698889</t>
  </si>
  <si>
    <t>户天明</t>
  </si>
  <si>
    <t>4129211952112611314</t>
  </si>
  <si>
    <t>刘子宁</t>
  </si>
  <si>
    <t>411321201210232819</t>
  </si>
  <si>
    <t>86909032500022006</t>
  </si>
  <si>
    <t>闫玉中</t>
  </si>
  <si>
    <t>412922195701042018</t>
  </si>
  <si>
    <t>00000186070908696889</t>
  </si>
  <si>
    <t>李海荣</t>
  </si>
  <si>
    <t>412922197602182065</t>
  </si>
  <si>
    <t>00000186070268699889</t>
  </si>
  <si>
    <t>姚金江</t>
  </si>
  <si>
    <t>411322200308262014</t>
  </si>
  <si>
    <t>姚金杰</t>
  </si>
  <si>
    <t>411322200001132047</t>
  </si>
  <si>
    <t>姚广文</t>
  </si>
  <si>
    <t>412922197104082010</t>
  </si>
  <si>
    <t>张金兰</t>
  </si>
  <si>
    <t>412921193807092012</t>
  </si>
  <si>
    <t>田宏扬</t>
  </si>
  <si>
    <t>411322201003162017</t>
  </si>
  <si>
    <t>86909032900013000</t>
  </si>
  <si>
    <t>田宏文</t>
  </si>
  <si>
    <t>411322201206122015</t>
  </si>
  <si>
    <t>吕太兴</t>
  </si>
  <si>
    <t>412922195306042018</t>
  </si>
  <si>
    <t>00000186071388690889</t>
  </si>
  <si>
    <t>翟延芝</t>
  </si>
  <si>
    <t>412922196302242041</t>
  </si>
  <si>
    <t>86909032200004023</t>
  </si>
  <si>
    <t>罗新生</t>
  </si>
  <si>
    <t>412922195512262011</t>
  </si>
  <si>
    <t>86909032600000626</t>
  </si>
  <si>
    <t>王海荣</t>
  </si>
  <si>
    <t>412922196307152387</t>
  </si>
  <si>
    <t>吕修孟</t>
  </si>
  <si>
    <t>41292219460101201X</t>
  </si>
  <si>
    <t>86909032400000378</t>
  </si>
  <si>
    <t>吕心兴</t>
  </si>
  <si>
    <t>412922193007152058</t>
  </si>
  <si>
    <t>86909032800012893</t>
  </si>
  <si>
    <t>吕修林</t>
  </si>
  <si>
    <t>412922194712212030</t>
  </si>
  <si>
    <t>86909032600012894</t>
  </si>
  <si>
    <t>李探顺</t>
  </si>
  <si>
    <t>41292219500602204X</t>
  </si>
  <si>
    <t>吕修阁</t>
  </si>
  <si>
    <t>412922195801212010</t>
  </si>
  <si>
    <t>86909032500002112</t>
  </si>
  <si>
    <t>何心荣</t>
  </si>
  <si>
    <t>412922196405292068</t>
  </si>
  <si>
    <t>白东琴</t>
  </si>
  <si>
    <t>412922195303072027</t>
  </si>
  <si>
    <t>86909032700015793</t>
  </si>
  <si>
    <t>刁东海</t>
  </si>
  <si>
    <t>411326197212282812</t>
  </si>
  <si>
    <t>86909032300014875</t>
  </si>
  <si>
    <t>贾天群</t>
  </si>
  <si>
    <t>412921195502152832</t>
  </si>
  <si>
    <t>86909032700012898</t>
  </si>
  <si>
    <t>刁玉先</t>
  </si>
  <si>
    <t>412921194908282819</t>
  </si>
  <si>
    <t>86909032500008171</t>
  </si>
  <si>
    <t>王菊花</t>
  </si>
  <si>
    <t>412921195210112820</t>
  </si>
  <si>
    <t>唐金翠</t>
  </si>
  <si>
    <t>41292119570526288X</t>
  </si>
  <si>
    <t>86909032500012899</t>
  </si>
  <si>
    <t>丁世连</t>
  </si>
  <si>
    <t>412921196409032849</t>
  </si>
  <si>
    <t>86909032100012900</t>
  </si>
  <si>
    <t>黄文科</t>
  </si>
  <si>
    <t>412921195411122814</t>
  </si>
  <si>
    <t>86909032700002724</t>
  </si>
  <si>
    <t>傅新会</t>
  </si>
  <si>
    <t>412921194904062827</t>
  </si>
  <si>
    <t>00000203064698690889</t>
  </si>
  <si>
    <t>高振伟</t>
  </si>
  <si>
    <t>411326196205112837</t>
  </si>
  <si>
    <t>00000196540938695889</t>
  </si>
  <si>
    <t>吴帮定</t>
  </si>
  <si>
    <t>412921196711072817</t>
  </si>
  <si>
    <t>86909032900012901</t>
  </si>
  <si>
    <t>党太蕊</t>
  </si>
  <si>
    <t>411326198301013360</t>
  </si>
  <si>
    <t>86909032700012902</t>
  </si>
  <si>
    <t>刁福泉</t>
  </si>
  <si>
    <t>411326200501202836</t>
  </si>
  <si>
    <t>李苏</t>
  </si>
  <si>
    <t>412921195606182921</t>
  </si>
  <si>
    <t>00000186043968693889</t>
  </si>
  <si>
    <t>朱丰林</t>
  </si>
  <si>
    <t>412921193801162820</t>
  </si>
  <si>
    <t>86909032500012903</t>
  </si>
  <si>
    <t>吕秀芝</t>
  </si>
  <si>
    <t>412921195308022823</t>
  </si>
  <si>
    <t>86909032300012904</t>
  </si>
  <si>
    <t>刁玉增</t>
  </si>
  <si>
    <t>412921195103032817</t>
  </si>
  <si>
    <t>86909032200007074</t>
  </si>
  <si>
    <t>倪得芳</t>
  </si>
  <si>
    <t>41292119491201282X</t>
  </si>
  <si>
    <t>86909032000007490</t>
  </si>
  <si>
    <t>胡书铎</t>
  </si>
  <si>
    <t>412921197505202814</t>
  </si>
  <si>
    <t>86909032000012905</t>
  </si>
  <si>
    <t>胡子恩</t>
  </si>
  <si>
    <t>411326200608232832</t>
  </si>
  <si>
    <t>86909032400012908</t>
  </si>
  <si>
    <t>邰丰春</t>
  </si>
  <si>
    <t>412921197002052922</t>
  </si>
  <si>
    <t>86909032200012909</t>
  </si>
  <si>
    <t>郭银</t>
  </si>
  <si>
    <t>411326198711042834</t>
  </si>
  <si>
    <t>86909032000012910</t>
  </si>
  <si>
    <t>李丛丛</t>
  </si>
  <si>
    <t>411326199309272820</t>
  </si>
  <si>
    <t>郭凌志</t>
  </si>
  <si>
    <t>411321201310070036</t>
  </si>
  <si>
    <t>陈建州</t>
  </si>
  <si>
    <t>412921197304282811</t>
  </si>
  <si>
    <t>86909032100003972</t>
  </si>
  <si>
    <t>李风玲</t>
  </si>
  <si>
    <t>412921197602072820</t>
  </si>
  <si>
    <t>黄怡嘉</t>
  </si>
  <si>
    <t>411321201501090080</t>
  </si>
  <si>
    <t>86909032600008222</t>
  </si>
  <si>
    <t>王爽</t>
  </si>
  <si>
    <t>411326198306152925</t>
  </si>
  <si>
    <t>00000186043888690889</t>
  </si>
  <si>
    <t>朱润</t>
  </si>
  <si>
    <t>411326199004023348</t>
  </si>
  <si>
    <t>00000203064648696889</t>
  </si>
  <si>
    <t>李顺海</t>
  </si>
  <si>
    <t>412921196509272815</t>
  </si>
  <si>
    <t>86909032400012913</t>
  </si>
  <si>
    <t>李平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</si>
  <si>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11321200612252869</t>
    </r>
  </si>
  <si>
    <t>李玲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</si>
  <si>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11322200501152044</t>
    </r>
  </si>
  <si>
    <t>霍万荣</t>
  </si>
  <si>
    <t>412921195307153143</t>
  </si>
  <si>
    <t>86909032600004417</t>
  </si>
  <si>
    <t>汪士江</t>
  </si>
  <si>
    <t>412921195112292813</t>
  </si>
  <si>
    <t>86909032500001476</t>
  </si>
  <si>
    <t>雁怀荣</t>
  </si>
  <si>
    <t>412921194102152847</t>
  </si>
  <si>
    <t>00000186038768698889</t>
  </si>
  <si>
    <t>邓光荣</t>
  </si>
  <si>
    <t>412921193806092825</t>
  </si>
  <si>
    <t>86909032800002511</t>
  </si>
  <si>
    <t>张定梅</t>
  </si>
  <si>
    <t>412921193708142825</t>
  </si>
  <si>
    <t>86909032300012918</t>
  </si>
  <si>
    <t>丁金太</t>
  </si>
  <si>
    <t>412921196705102872</t>
  </si>
  <si>
    <t>86909032600013006</t>
  </si>
  <si>
    <t>丁冬</t>
  </si>
  <si>
    <t>411326200305292838</t>
  </si>
  <si>
    <t>张文春</t>
  </si>
  <si>
    <t>412921196903282966</t>
  </si>
  <si>
    <t>朱岐林</t>
  </si>
  <si>
    <t>412921195501192832</t>
  </si>
  <si>
    <t>86909032100012919</t>
  </si>
  <si>
    <t>王菊亭</t>
  </si>
  <si>
    <t>412921192707153181</t>
  </si>
  <si>
    <t>86909032900012920</t>
  </si>
  <si>
    <t>王金聚</t>
  </si>
  <si>
    <t>412921196404222811</t>
  </si>
  <si>
    <t>86909032700012921</t>
  </si>
  <si>
    <t>王付桂</t>
  </si>
  <si>
    <t>412921195312102826</t>
  </si>
  <si>
    <t>86909032500012922</t>
  </si>
  <si>
    <t>靳喜文</t>
  </si>
  <si>
    <t>412921196401072811</t>
  </si>
  <si>
    <t>86909032400013007</t>
  </si>
  <si>
    <t>吕高杰</t>
  </si>
  <si>
    <t>411322200301012063</t>
  </si>
  <si>
    <r>
      <rPr>
        <sz val="12"/>
        <rFont val="宋体"/>
        <family val="3"/>
        <charset val="134"/>
        <scheme val="minor"/>
      </rPr>
      <t>6</t>
    </r>
    <r>
      <rPr>
        <sz val="12"/>
        <rFont val="宋体"/>
        <family val="3"/>
        <charset val="134"/>
        <scheme val="minor"/>
      </rPr>
      <t>23059186901584470</t>
    </r>
  </si>
  <si>
    <t>郝玉武</t>
  </si>
  <si>
    <t>412921195506292832</t>
  </si>
  <si>
    <t>86909032000004806</t>
  </si>
  <si>
    <t>杨明</t>
  </si>
  <si>
    <t>411322198810182052</t>
  </si>
  <si>
    <t>86909032300012923</t>
  </si>
  <si>
    <t>朱保锋</t>
  </si>
  <si>
    <t>412921196702213358</t>
  </si>
  <si>
    <t>86909032700014406</t>
  </si>
  <si>
    <t>刘贵付</t>
  </si>
  <si>
    <t>412921196707133314</t>
  </si>
  <si>
    <t>86909032300014677</t>
  </si>
  <si>
    <t>王万玉</t>
  </si>
  <si>
    <r>
      <rPr>
        <sz val="12"/>
        <rFont val="宋体"/>
        <family val="3"/>
        <charset val="134"/>
      </rPr>
      <t>41292119</t>
    </r>
    <r>
      <rPr>
        <sz val="12"/>
        <rFont val="宋体"/>
        <family val="3"/>
        <charset val="134"/>
      </rPr>
      <t>6905144081</t>
    </r>
  </si>
  <si>
    <t>刘春锴</t>
  </si>
  <si>
    <t>411321200811113319</t>
  </si>
  <si>
    <t>刘春淼</t>
  </si>
  <si>
    <t>411326200403093322</t>
  </si>
  <si>
    <t>崔九华</t>
  </si>
  <si>
    <t>41292119470329332X</t>
  </si>
  <si>
    <t>00000081659598692889</t>
  </si>
  <si>
    <t>高文国</t>
  </si>
  <si>
    <t>412921195311112838</t>
  </si>
  <si>
    <t>86909032500014412</t>
  </si>
  <si>
    <t>张鸽</t>
  </si>
  <si>
    <t>412921194107153048</t>
  </si>
  <si>
    <t>86909032300014413</t>
  </si>
  <si>
    <t>高文俊</t>
  </si>
  <si>
    <t>412921195407153191</t>
  </si>
  <si>
    <t>86909032100014414</t>
  </si>
  <si>
    <t>王书信</t>
  </si>
  <si>
    <t>412921195204272836</t>
  </si>
  <si>
    <t>86909032800014415</t>
  </si>
  <si>
    <t>张召存</t>
  </si>
  <si>
    <t>412921197712232813</t>
  </si>
  <si>
    <t>86909032600014416</t>
  </si>
  <si>
    <t>张宝勤</t>
  </si>
  <si>
    <t>412921195310104422</t>
  </si>
  <si>
    <t>86909032100014876</t>
  </si>
  <si>
    <t>王花勤</t>
  </si>
  <si>
    <t>412921195107142888</t>
  </si>
  <si>
    <t>86909032900014877</t>
  </si>
  <si>
    <t>高国令</t>
  </si>
  <si>
    <t>412921196003272893</t>
  </si>
  <si>
    <t>86909032400014417</t>
  </si>
  <si>
    <t>高金祥</t>
  </si>
  <si>
    <t>412921197202092857</t>
  </si>
  <si>
    <t>86909032200014418</t>
  </si>
  <si>
    <t>方公全</t>
  </si>
  <si>
    <t>412921194712122813</t>
  </si>
  <si>
    <t>86909032000014419</t>
  </si>
  <si>
    <t>方陇凯</t>
  </si>
  <si>
    <r>
      <rPr>
        <sz val="12"/>
        <rFont val="宋体"/>
        <family val="3"/>
        <charset val="134"/>
      </rPr>
      <t>41132620040216283</t>
    </r>
    <r>
      <rPr>
        <sz val="12"/>
        <rFont val="宋体"/>
        <family val="3"/>
        <charset val="134"/>
      </rPr>
      <t>2</t>
    </r>
  </si>
  <si>
    <t>孙德伟</t>
  </si>
  <si>
    <t>412921196802182835</t>
  </si>
  <si>
    <t>86909032800014420</t>
  </si>
  <si>
    <t>黄荣卿</t>
  </si>
  <si>
    <t>41292119620518332X</t>
  </si>
  <si>
    <t>86909032600014421</t>
  </si>
  <si>
    <t>马运桂</t>
  </si>
  <si>
    <t>412921194006013310</t>
  </si>
  <si>
    <t>86909032400014422</t>
  </si>
  <si>
    <t>2021.12.15</t>
  </si>
  <si>
    <t>411326196409252962</t>
  </si>
  <si>
    <t>86909032000014914</t>
  </si>
  <si>
    <t>汪书梅</t>
  </si>
  <si>
    <t>412921195402143322</t>
  </si>
  <si>
    <t>86909032000014424</t>
  </si>
  <si>
    <t>马九纳</t>
  </si>
  <si>
    <t>412921197711293366</t>
  </si>
  <si>
    <t>86909032700014425</t>
  </si>
  <si>
    <t>庆国伟</t>
  </si>
  <si>
    <t>411321201002063336</t>
  </si>
  <si>
    <t>86909032100014678</t>
  </si>
  <si>
    <t>史天英</t>
  </si>
  <si>
    <t>412921194507153485</t>
  </si>
  <si>
    <t>86909032700014878</t>
  </si>
  <si>
    <t>马良</t>
  </si>
  <si>
    <t>411321201204184910</t>
  </si>
  <si>
    <t>86909032700014680</t>
  </si>
  <si>
    <t>刘晓平</t>
  </si>
  <si>
    <t>513523197309113721</t>
  </si>
  <si>
    <t>马善双</t>
  </si>
  <si>
    <t>411321201409220022</t>
  </si>
  <si>
    <t>汪全献</t>
  </si>
  <si>
    <t>412921194007163337</t>
  </si>
  <si>
    <t>86909032500014426</t>
  </si>
  <si>
    <t>李延荣</t>
  </si>
  <si>
    <t>412921197106133380</t>
  </si>
  <si>
    <t>86909032300014427</t>
  </si>
  <si>
    <t>张顺海</t>
  </si>
  <si>
    <t>412921197409192978</t>
  </si>
  <si>
    <t>86909032100014428</t>
  </si>
  <si>
    <t>关保敏</t>
  </si>
  <si>
    <t>412921197002072843</t>
  </si>
  <si>
    <t>86909032900014429</t>
  </si>
  <si>
    <t>陈月</t>
  </si>
  <si>
    <t>412921196710032864</t>
  </si>
  <si>
    <t>86909032700014430</t>
  </si>
  <si>
    <t>朱延改</t>
  </si>
  <si>
    <t>411326198103153469</t>
  </si>
  <si>
    <t>86909032300014432</t>
  </si>
  <si>
    <t>李杰</t>
  </si>
  <si>
    <t>411326198506153439</t>
  </si>
  <si>
    <t>李紫铭</t>
  </si>
  <si>
    <t>411321201002183346</t>
  </si>
  <si>
    <t>李紫函</t>
  </si>
  <si>
    <t>411321201109155644</t>
  </si>
  <si>
    <t>李紫萱</t>
  </si>
  <si>
    <t>411321201802010064</t>
  </si>
  <si>
    <t>张海成</t>
  </si>
  <si>
    <t>412921195106123319</t>
  </si>
  <si>
    <t>86909032500014879</t>
  </si>
  <si>
    <t>乔新荣</t>
  </si>
  <si>
    <t>412921196103033320</t>
  </si>
  <si>
    <t>86909032100014433</t>
  </si>
  <si>
    <t>412921195006093327</t>
  </si>
  <si>
    <t>86909032900014434</t>
  </si>
  <si>
    <t>孙国玲</t>
  </si>
  <si>
    <t>412921195707053328</t>
  </si>
  <si>
    <t>86909032600014435</t>
  </si>
  <si>
    <t>张浈</t>
  </si>
  <si>
    <t>411321200305133325</t>
  </si>
  <si>
    <t>86909032300014682</t>
  </si>
  <si>
    <t>黄先玉</t>
  </si>
  <si>
    <t>412921196404163321</t>
  </si>
  <si>
    <t>86909032100014683</t>
  </si>
  <si>
    <t>张保兰</t>
  </si>
  <si>
    <t>412921194612143326</t>
  </si>
  <si>
    <t>86909032400014436</t>
  </si>
  <si>
    <t>朱士兵</t>
  </si>
  <si>
    <t>411326197904253334</t>
  </si>
  <si>
    <t>86909032300014880</t>
  </si>
  <si>
    <t>李来</t>
  </si>
  <si>
    <t>411326197808193319</t>
  </si>
  <si>
    <t>86909032200014437</t>
  </si>
  <si>
    <t>马全华</t>
  </si>
  <si>
    <t>412921197907153429</t>
  </si>
  <si>
    <t>86909032900014684</t>
  </si>
  <si>
    <t>宋金州</t>
  </si>
  <si>
    <t>412921195506033312</t>
  </si>
  <si>
    <t>86909032000014438</t>
  </si>
  <si>
    <t>闫文梅</t>
  </si>
  <si>
    <t>412921195408133360</t>
  </si>
  <si>
    <t>86909032600014685</t>
  </si>
  <si>
    <t>朱保相</t>
  </si>
  <si>
    <t>412921195210013312</t>
  </si>
  <si>
    <t>朱保安</t>
  </si>
  <si>
    <t>412921194110113311</t>
  </si>
  <si>
    <t>86909032600014440</t>
  </si>
  <si>
    <t>蔡国云</t>
  </si>
  <si>
    <t>412921193610093324</t>
  </si>
  <si>
    <t>86909032400014441</t>
  </si>
  <si>
    <t>王尚运</t>
  </si>
  <si>
    <t>412921193310223326</t>
  </si>
  <si>
    <t>86909032200014442</t>
  </si>
  <si>
    <t>朱延朋</t>
  </si>
  <si>
    <t>412921197501033339</t>
  </si>
  <si>
    <t>86909032000014443</t>
  </si>
  <si>
    <t>朱世想</t>
  </si>
  <si>
    <r>
      <rPr>
        <sz val="12"/>
        <rFont val="宋体"/>
        <family val="3"/>
        <charset val="134"/>
      </rPr>
      <t>4113261999100</t>
    </r>
    <r>
      <rPr>
        <sz val="12"/>
        <rFont val="宋体"/>
        <family val="3"/>
        <charset val="134"/>
      </rPr>
      <t>53370</t>
    </r>
  </si>
  <si>
    <t>朱婉莉</t>
  </si>
  <si>
    <t>411321200811163324</t>
  </si>
  <si>
    <t>张丰</t>
  </si>
  <si>
    <t>412921196408023369</t>
  </si>
  <si>
    <t>86909032800014444</t>
  </si>
  <si>
    <t>朱保庆</t>
  </si>
  <si>
    <t>412921196203143316</t>
  </si>
  <si>
    <t>86909032500014445</t>
  </si>
  <si>
    <t>王九会</t>
  </si>
  <si>
    <t>412921195905183326</t>
  </si>
  <si>
    <t>86909032300014446</t>
  </si>
  <si>
    <t>张广申</t>
  </si>
  <si>
    <t>412921197312093332</t>
  </si>
  <si>
    <t>86909032100014881</t>
  </si>
  <si>
    <t>张怡涵</t>
  </si>
  <si>
    <t>411326200103213337</t>
  </si>
  <si>
    <t>张洁如</t>
  </si>
  <si>
    <t>411321201103233349</t>
  </si>
  <si>
    <t>豆丰山</t>
  </si>
  <si>
    <t>412921194507163317</t>
  </si>
  <si>
    <t>86909032900014448</t>
  </si>
  <si>
    <t>温长海</t>
  </si>
  <si>
    <t>412921196803203319</t>
  </si>
  <si>
    <t>86909032100014452</t>
  </si>
  <si>
    <t>温猛</t>
  </si>
  <si>
    <t>41132620040326331X</t>
  </si>
  <si>
    <t>朱耀珍</t>
  </si>
  <si>
    <t>412921196405103339</t>
  </si>
  <si>
    <t>86909032900014453</t>
  </si>
  <si>
    <t>张秀梅</t>
  </si>
  <si>
    <t>412921195612033324</t>
  </si>
  <si>
    <t>86909032700014454</t>
  </si>
  <si>
    <t>张喜华</t>
  </si>
  <si>
    <t>412921196808163360</t>
  </si>
  <si>
    <t>86909032400014686</t>
  </si>
  <si>
    <t>温长法</t>
  </si>
  <si>
    <t>412921194605153358</t>
  </si>
  <si>
    <t>86909032400014455</t>
  </si>
  <si>
    <t>乔柯</t>
  </si>
  <si>
    <t>411326199802043351</t>
  </si>
  <si>
    <t>86909032200014456</t>
  </si>
  <si>
    <t>朱保满</t>
  </si>
  <si>
    <t>412921197406133331</t>
  </si>
  <si>
    <t>86909032600014459</t>
  </si>
  <si>
    <t>王保民</t>
  </si>
  <si>
    <t>412921193811283319</t>
  </si>
  <si>
    <t>86909032400014460</t>
  </si>
  <si>
    <t>袁付荣</t>
  </si>
  <si>
    <t>412921194201153327</t>
  </si>
  <si>
    <t>86909032200014461</t>
  </si>
  <si>
    <t>程光华</t>
  </si>
  <si>
    <t>412921194206293329</t>
  </si>
  <si>
    <t>86909032000014462</t>
  </si>
  <si>
    <t>杨清贵</t>
  </si>
  <si>
    <t>412921192604243328</t>
  </si>
  <si>
    <t>86909032800014463</t>
  </si>
  <si>
    <t>卢宝贵</t>
  </si>
  <si>
    <t>412921194106153329</t>
  </si>
  <si>
    <t>86909032200014687</t>
  </si>
  <si>
    <t>张保春</t>
  </si>
  <si>
    <t>412921195003242817</t>
  </si>
  <si>
    <t>86909032100020976</t>
  </si>
  <si>
    <t>张威</t>
  </si>
  <si>
    <t>411326199910042815</t>
  </si>
  <si>
    <t>张心怡</t>
  </si>
  <si>
    <t>411321201209012827</t>
  </si>
  <si>
    <t>孙太选</t>
  </si>
  <si>
    <t>412921197601052836</t>
  </si>
  <si>
    <t>86909032600014464</t>
  </si>
  <si>
    <t>贾中军</t>
  </si>
  <si>
    <t>412921194906152834</t>
  </si>
  <si>
    <t>86909032300014465</t>
  </si>
  <si>
    <t>司瑞臣</t>
  </si>
  <si>
    <t>412921197205302813</t>
  </si>
  <si>
    <t>86909032100014466</t>
  </si>
  <si>
    <t>黄强</t>
  </si>
  <si>
    <t>412921196205142819</t>
  </si>
  <si>
    <t>86909032700014883</t>
  </si>
  <si>
    <t>邢明昆</t>
  </si>
  <si>
    <t>412921195302222840</t>
  </si>
  <si>
    <t>86909032900014467</t>
  </si>
  <si>
    <t>田保丽</t>
  </si>
  <si>
    <t>412921196505252841</t>
  </si>
  <si>
    <t>86909032700014468</t>
  </si>
  <si>
    <t>李金湘</t>
  </si>
  <si>
    <t>412921195708152838</t>
  </si>
  <si>
    <t>86909032500014469</t>
  </si>
  <si>
    <t>孙成科</t>
  </si>
  <si>
    <t>412921194609062816</t>
  </si>
  <si>
    <t>86909032100014471</t>
  </si>
  <si>
    <t>宋延娜</t>
  </si>
  <si>
    <t>412921197312052864</t>
  </si>
  <si>
    <t>86909032700014473</t>
  </si>
  <si>
    <t>宋佳</t>
  </si>
  <si>
    <t>411321200311202841</t>
  </si>
  <si>
    <t>郭欣</t>
  </si>
  <si>
    <t>411321200811215542</t>
  </si>
  <si>
    <t>郭帅</t>
  </si>
  <si>
    <t>411321201304012817</t>
  </si>
  <si>
    <t>李春兰</t>
  </si>
  <si>
    <t>412921195104292821</t>
  </si>
  <si>
    <t>86909032500014474</t>
  </si>
  <si>
    <t>刘化三</t>
  </si>
  <si>
    <t>412921194707153316</t>
  </si>
  <si>
    <t>史天秀</t>
  </si>
  <si>
    <t>41292119510115284X</t>
  </si>
  <si>
    <t>86909032200014475</t>
  </si>
  <si>
    <t>高志连</t>
  </si>
  <si>
    <t>412921196603142881</t>
  </si>
  <si>
    <t>86909032800014689</t>
  </si>
  <si>
    <t>杨金献</t>
  </si>
  <si>
    <t>412921197810092930</t>
  </si>
  <si>
    <t>86909032000014476</t>
  </si>
  <si>
    <t>杨利亚</t>
  </si>
  <si>
    <t>411321201603290104</t>
  </si>
  <si>
    <t>黄德先</t>
  </si>
  <si>
    <t>412921192404042820</t>
  </si>
  <si>
    <t>86909032800014477</t>
  </si>
  <si>
    <t>朱清良</t>
  </si>
  <si>
    <t>412921195504152844</t>
  </si>
  <si>
    <t>魏付德</t>
  </si>
  <si>
    <t>412921194507153274</t>
  </si>
  <si>
    <t>86909032600014478</t>
  </si>
  <si>
    <t>李国珍</t>
  </si>
  <si>
    <t>412921194306042842</t>
  </si>
  <si>
    <t>任连新</t>
  </si>
  <si>
    <t>411326200109092863</t>
  </si>
  <si>
    <t>86909032400014479</t>
  </si>
  <si>
    <t>王成荣</t>
  </si>
  <si>
    <t>412921195007162881</t>
  </si>
  <si>
    <t>86909032200014480</t>
  </si>
  <si>
    <t>张庆文</t>
  </si>
  <si>
    <t>412921195909152842</t>
  </si>
  <si>
    <t>86909032600014690</t>
  </si>
  <si>
    <t>杨成莲</t>
  </si>
  <si>
    <t>412921195112132828</t>
  </si>
  <si>
    <t>86909032000014481</t>
  </si>
  <si>
    <t>吴梦毅</t>
  </si>
  <si>
    <t>411321201710150174</t>
  </si>
  <si>
    <t>86909032800014482</t>
  </si>
  <si>
    <t>高振平</t>
  </si>
  <si>
    <t>412921196205122818</t>
  </si>
  <si>
    <t>86909032600014483</t>
  </si>
  <si>
    <t>高士魁</t>
  </si>
  <si>
    <t>41292119621019287X</t>
  </si>
  <si>
    <t>86909032400014484</t>
  </si>
  <si>
    <t>郭文海</t>
  </si>
  <si>
    <t>412921196403232858</t>
  </si>
  <si>
    <t>86909032900014486</t>
  </si>
  <si>
    <t>赵红仙</t>
  </si>
  <si>
    <t>53210619801205036X</t>
  </si>
  <si>
    <t>任丰江</t>
  </si>
  <si>
    <t>412921196503202832</t>
  </si>
  <si>
    <t>86909032500014488</t>
  </si>
  <si>
    <t>段海芳</t>
  </si>
  <si>
    <t>412921196401292814</t>
  </si>
  <si>
    <t>86909032100014490</t>
  </si>
  <si>
    <t>高国杰</t>
  </si>
  <si>
    <t>412921196407153225</t>
  </si>
  <si>
    <t>高文召</t>
  </si>
  <si>
    <t>412921195004122817</t>
  </si>
  <si>
    <t>86909032900014491</t>
  </si>
  <si>
    <t>王现梅</t>
  </si>
  <si>
    <t>41292119450715332X</t>
  </si>
  <si>
    <t>付国潜</t>
  </si>
  <si>
    <t>411326198304032815</t>
  </si>
  <si>
    <t>86909032500014493</t>
  </si>
  <si>
    <t>赵燕洁</t>
  </si>
  <si>
    <t>411303198607203365</t>
  </si>
  <si>
    <t>付中贺</t>
  </si>
  <si>
    <t>411326200611232817</t>
  </si>
  <si>
    <t>付中鑫</t>
  </si>
  <si>
    <t>411321201007234536</t>
  </si>
  <si>
    <t>李义田</t>
  </si>
  <si>
    <t>412921193912012825</t>
  </si>
  <si>
    <t>86909032500014884</t>
  </si>
  <si>
    <t>李延琴</t>
  </si>
  <si>
    <t>412921195911102828</t>
  </si>
  <si>
    <t>86909032300014494</t>
  </si>
  <si>
    <t>张喜存</t>
  </si>
  <si>
    <t>412921195012252822</t>
  </si>
  <si>
    <t>86909032000014495</t>
  </si>
  <si>
    <t>王九华</t>
  </si>
  <si>
    <t>41292119450629282X</t>
  </si>
  <si>
    <t>86909032800014496</t>
  </si>
  <si>
    <t>赵怀琴</t>
  </si>
  <si>
    <t>41292119530715316X</t>
  </si>
  <si>
    <t>86909032600014497</t>
  </si>
  <si>
    <t>王振兰</t>
  </si>
  <si>
    <t>412921194810262828</t>
  </si>
  <si>
    <t>86909032400014498</t>
  </si>
  <si>
    <t>谭保太</t>
  </si>
  <si>
    <t>412922194907152015</t>
  </si>
  <si>
    <t>86909032200014499</t>
  </si>
  <si>
    <t>谷明强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</si>
  <si>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12922196309282046</t>
    </r>
  </si>
  <si>
    <t>李成海</t>
  </si>
  <si>
    <t>412922196612252018</t>
  </si>
  <si>
    <t>86909032400014691</t>
  </si>
  <si>
    <t>王保来</t>
  </si>
  <si>
    <t>412922196701312035</t>
  </si>
  <si>
    <t>86909032200014885</t>
  </si>
  <si>
    <t>王书合</t>
  </si>
  <si>
    <t>412922196411142023</t>
  </si>
  <si>
    <t>王俊杰</t>
  </si>
  <si>
    <t>411322201507020012</t>
  </si>
  <si>
    <t>李花香</t>
  </si>
  <si>
    <t>412922195203162068</t>
  </si>
  <si>
    <t>86909032700014500</t>
  </si>
  <si>
    <t>杨春寅</t>
  </si>
  <si>
    <t>412922196205132019</t>
  </si>
  <si>
    <t>86909032200014692</t>
  </si>
  <si>
    <t>周付华</t>
  </si>
  <si>
    <t>412922194711292024</t>
  </si>
  <si>
    <t>86909032500014501</t>
  </si>
  <si>
    <t>张学荣</t>
  </si>
  <si>
    <t>412922195011132024</t>
  </si>
  <si>
    <t>86909032300014502</t>
  </si>
  <si>
    <t>杨太山</t>
  </si>
  <si>
    <t>412922194605242015</t>
  </si>
  <si>
    <t>86909032100014503</t>
  </si>
  <si>
    <t>杨山普</t>
  </si>
  <si>
    <t>411322195107022010</t>
  </si>
  <si>
    <t>86909032000014886</t>
  </si>
  <si>
    <t>马淑荣</t>
  </si>
  <si>
    <t>41292219400823202X</t>
  </si>
  <si>
    <t>86909032900014504</t>
  </si>
  <si>
    <t>杨小红</t>
  </si>
  <si>
    <t>412922197102052029</t>
  </si>
  <si>
    <t>86909032800014887</t>
  </si>
  <si>
    <t>杨太法</t>
  </si>
  <si>
    <t>412922195712262032</t>
  </si>
  <si>
    <t>86909032600014505</t>
  </si>
  <si>
    <t>卢德甫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</si>
  <si>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12922196506122033</t>
    </r>
  </si>
  <si>
    <t>86909032300022229</t>
  </si>
  <si>
    <t>雷青芳</t>
  </si>
  <si>
    <t>412921193807183323</t>
  </si>
  <si>
    <t>86909032200014512</t>
  </si>
  <si>
    <t>苏会荣</t>
  </si>
  <si>
    <t>412921195206263343</t>
  </si>
  <si>
    <t>86909032800014514</t>
  </si>
  <si>
    <t>程义广</t>
  </si>
  <si>
    <t>412921194306053314</t>
  </si>
  <si>
    <t>86909032100014517</t>
  </si>
  <si>
    <t>涂明英</t>
  </si>
  <si>
    <t>412921193307183423</t>
  </si>
  <si>
    <t>86909032900014518</t>
  </si>
  <si>
    <t>高致本</t>
  </si>
  <si>
    <t>412921194405143315</t>
  </si>
  <si>
    <t>86909032700014519</t>
  </si>
  <si>
    <t>徐光巧</t>
  </si>
  <si>
    <t>41130219830514456X</t>
  </si>
  <si>
    <t>86909032400014525</t>
  </si>
  <si>
    <t>孙国太</t>
  </si>
  <si>
    <t>412921195702063332</t>
  </si>
  <si>
    <t>86909032200014526</t>
  </si>
  <si>
    <t>乔道华</t>
  </si>
  <si>
    <t>412921193511183324</t>
  </si>
  <si>
    <t>86909032000014527</t>
  </si>
  <si>
    <t>程杰</t>
  </si>
  <si>
    <t>411326198710073313</t>
  </si>
  <si>
    <t>86909032800014528</t>
  </si>
  <si>
    <t>孙运雅</t>
  </si>
  <si>
    <t>412921196307053323</t>
  </si>
  <si>
    <t>86909032600014529</t>
  </si>
  <si>
    <t>程浩</t>
  </si>
  <si>
    <t>412921196405163315</t>
  </si>
  <si>
    <t>胡艳青</t>
  </si>
  <si>
    <t>420322198309297228</t>
  </si>
  <si>
    <t>86909032000014532</t>
  </si>
  <si>
    <t>李孝萍</t>
  </si>
  <si>
    <t>412921195506173323</t>
  </si>
  <si>
    <t>张洪基</t>
  </si>
  <si>
    <t>411321201210053319</t>
  </si>
  <si>
    <t>王喜梅</t>
  </si>
  <si>
    <t>412921196607283323</t>
  </si>
  <si>
    <t>86909032800014533</t>
  </si>
  <si>
    <t>程煜峰</t>
  </si>
  <si>
    <t>411326200503163316</t>
  </si>
  <si>
    <t>86909032800014694</t>
  </si>
  <si>
    <t>唐金芝</t>
  </si>
  <si>
    <t>412921196608123380</t>
  </si>
  <si>
    <t>86909032500014695</t>
  </si>
  <si>
    <t>周洪</t>
  </si>
  <si>
    <t>412921197002183367</t>
  </si>
  <si>
    <t>86909032500014539</t>
  </si>
  <si>
    <t>李冬冬</t>
  </si>
  <si>
    <t>411326199909063336</t>
  </si>
  <si>
    <t>86909032100014541</t>
  </si>
  <si>
    <t>高中果</t>
  </si>
  <si>
    <t>412921197507263338</t>
  </si>
  <si>
    <t>高鹏飞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</si>
  <si>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11321200803023313</t>
    </r>
  </si>
  <si>
    <t>高哲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</si>
  <si>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1132620000723332X</t>
    </r>
  </si>
  <si>
    <t>高雪飞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</si>
  <si>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11321200803023321</t>
    </r>
  </si>
  <si>
    <t>许金会</t>
  </si>
  <si>
    <t>41292119680810554X</t>
  </si>
  <si>
    <t>86909032500014544</t>
  </si>
  <si>
    <t>刘滨</t>
  </si>
  <si>
    <t>411326200002123316</t>
  </si>
  <si>
    <t>程松广</t>
  </si>
  <si>
    <t>412921194107253356</t>
  </si>
  <si>
    <t>86909032300014696</t>
  </si>
  <si>
    <t>哑叭</t>
  </si>
  <si>
    <t>412921194902082963</t>
  </si>
  <si>
    <t>86909032800014547</t>
  </si>
  <si>
    <t>朱世聪</t>
  </si>
  <si>
    <t>411326200408062824</t>
  </si>
  <si>
    <t>86909032100014697</t>
  </si>
  <si>
    <t>郑慎梅</t>
  </si>
  <si>
    <t>411326195203232822</t>
  </si>
  <si>
    <t>86909032600014548</t>
  </si>
  <si>
    <t>张玉珍</t>
  </si>
  <si>
    <t>412921195107022827</t>
  </si>
  <si>
    <t>86909032400014549</t>
  </si>
  <si>
    <t>姜宗兰</t>
  </si>
  <si>
    <t>412921195102022828</t>
  </si>
  <si>
    <t>86909032000014551</t>
  </si>
  <si>
    <t>雷恩林</t>
  </si>
  <si>
    <t>412921197102012856</t>
  </si>
  <si>
    <t>86909032800014552</t>
  </si>
  <si>
    <t>雷恒均</t>
  </si>
  <si>
    <t>411326200401242830</t>
  </si>
  <si>
    <t>韩玉成</t>
  </si>
  <si>
    <t>412921197009072811</t>
  </si>
  <si>
    <t>86909032400014554</t>
  </si>
  <si>
    <t>齐坛有</t>
  </si>
  <si>
    <t>412921195708032836</t>
  </si>
  <si>
    <t>86909032100014555</t>
  </si>
  <si>
    <t>苗青深</t>
  </si>
  <si>
    <t>41132619940601281X</t>
  </si>
  <si>
    <t>86909032900014556</t>
  </si>
  <si>
    <t>王大敏</t>
  </si>
  <si>
    <t>412921196304062881</t>
  </si>
  <si>
    <t>86909032700016523</t>
  </si>
  <si>
    <t>郑行娟</t>
  </si>
  <si>
    <t>411321200310296188</t>
  </si>
  <si>
    <t>许同生</t>
  </si>
  <si>
    <t>412921196610062839</t>
  </si>
  <si>
    <t>86909032300014559</t>
  </si>
  <si>
    <t>李长华</t>
  </si>
  <si>
    <t>412921196112022826</t>
  </si>
  <si>
    <t>86909032100014560</t>
  </si>
  <si>
    <t>王安新</t>
  </si>
  <si>
    <t>412921197304042818</t>
  </si>
  <si>
    <t>86909032900014561</t>
  </si>
  <si>
    <t>韩书太</t>
  </si>
  <si>
    <t>412921196704212834</t>
  </si>
  <si>
    <t>86909032700014562</t>
  </si>
  <si>
    <t>张小改</t>
  </si>
  <si>
    <t>412921196702152823</t>
  </si>
  <si>
    <t>86909032900014698</t>
  </si>
  <si>
    <t>崔文贞</t>
  </si>
  <si>
    <t>41292119500227282X</t>
  </si>
  <si>
    <t>86909032300014564</t>
  </si>
  <si>
    <t>景君强</t>
  </si>
  <si>
    <t>412921197009092855</t>
  </si>
  <si>
    <t>高振娥</t>
  </si>
  <si>
    <r>
      <rPr>
        <sz val="12"/>
        <rFont val="宋体"/>
        <family val="3"/>
        <charset val="134"/>
      </rPr>
      <t>411326197409</t>
    </r>
    <r>
      <rPr>
        <sz val="12"/>
        <rFont val="宋体"/>
        <family val="3"/>
        <charset val="134"/>
      </rPr>
      <t>02</t>
    </r>
    <r>
      <rPr>
        <sz val="12"/>
        <rFont val="宋体"/>
        <family val="3"/>
        <charset val="134"/>
      </rPr>
      <t>282X</t>
    </r>
  </si>
  <si>
    <t>之媳</t>
  </si>
  <si>
    <t>景梓洋</t>
  </si>
  <si>
    <t>411321201609020041</t>
  </si>
  <si>
    <t>景梓涵</t>
  </si>
  <si>
    <t>411321201206136242</t>
  </si>
  <si>
    <t>景大伟</t>
  </si>
  <si>
    <t>411326199708122838</t>
  </si>
  <si>
    <t>张路路</t>
  </si>
  <si>
    <t>411322199009032029</t>
  </si>
  <si>
    <t>86909032900021509</t>
  </si>
  <si>
    <t>李幸莲</t>
  </si>
  <si>
    <t>411321201402180080</t>
  </si>
  <si>
    <t>李全田</t>
  </si>
  <si>
    <t>411326198711292817</t>
  </si>
  <si>
    <t>景朝来</t>
  </si>
  <si>
    <t>412921195801042836</t>
  </si>
  <si>
    <t>86909032200014890</t>
  </si>
  <si>
    <t>高建华</t>
  </si>
  <si>
    <t>411326195207182826</t>
  </si>
  <si>
    <t>86909032000014565</t>
  </si>
  <si>
    <t>孙明伟</t>
  </si>
  <si>
    <t>412921196502252811</t>
  </si>
  <si>
    <t>86909032600014567</t>
  </si>
  <si>
    <t>李华林</t>
  </si>
  <si>
    <t>412921195603152858</t>
  </si>
  <si>
    <t>86909032400014568</t>
  </si>
  <si>
    <t>徐玉秀</t>
  </si>
  <si>
    <t>412921195803282825</t>
  </si>
  <si>
    <t>李晶</t>
  </si>
  <si>
    <t>411321200211012821</t>
  </si>
  <si>
    <t>李欣欣</t>
  </si>
  <si>
    <t>411321200605202820</t>
  </si>
  <si>
    <t>李韦亿</t>
  </si>
  <si>
    <t>41132120140924020X</t>
  </si>
  <si>
    <t>陈长珍</t>
  </si>
  <si>
    <t>412921195101152823</t>
  </si>
  <si>
    <t>86909032200014569</t>
  </si>
  <si>
    <t>高志然</t>
  </si>
  <si>
    <t>412921195201112810</t>
  </si>
  <si>
    <t>86909032200014574</t>
  </si>
  <si>
    <t>庞云珍</t>
  </si>
  <si>
    <t>412921195312302844</t>
  </si>
  <si>
    <t>郭保现</t>
  </si>
  <si>
    <t>412921195609102851</t>
  </si>
  <si>
    <t>86909032900014575</t>
  </si>
  <si>
    <t>苗中献</t>
  </si>
  <si>
    <t>412921195502052858</t>
  </si>
  <si>
    <t>86909032700014576</t>
  </si>
  <si>
    <t>白东振</t>
  </si>
  <si>
    <t>412921196601262812</t>
  </si>
  <si>
    <t>86909032500014577</t>
  </si>
  <si>
    <t>白玉浩</t>
  </si>
  <si>
    <t>41132120000726284X</t>
  </si>
  <si>
    <t>白玉辰</t>
  </si>
  <si>
    <t>41132120061020285X</t>
  </si>
  <si>
    <t>姜桂兰</t>
  </si>
  <si>
    <t>412921195501032820</t>
  </si>
  <si>
    <t>86909032700021510</t>
  </si>
  <si>
    <t>苏运庆</t>
  </si>
  <si>
    <t>412921197102062837</t>
  </si>
  <si>
    <t>86909032100014579</t>
  </si>
  <si>
    <t>焦太伟</t>
  </si>
  <si>
    <t>412921197904172843</t>
  </si>
  <si>
    <t>苏鹏</t>
  </si>
  <si>
    <t>411321201107012818</t>
  </si>
  <si>
    <t>杨林法</t>
  </si>
  <si>
    <t>412921193908262813</t>
  </si>
  <si>
    <t>86909032900014580</t>
  </si>
  <si>
    <t>杨海元</t>
  </si>
  <si>
    <t>412921194405202813</t>
  </si>
  <si>
    <t>86909032700014581</t>
  </si>
  <si>
    <t>张书秀</t>
  </si>
  <si>
    <t>412921195008152845</t>
  </si>
  <si>
    <t>黄付荣</t>
  </si>
  <si>
    <t>412921195208212822</t>
  </si>
  <si>
    <t>86909032500014582</t>
  </si>
  <si>
    <t>郭广兴</t>
  </si>
  <si>
    <t>412921195505092855</t>
  </si>
  <si>
    <t>86909032300014583</t>
  </si>
  <si>
    <t>靳青兰</t>
  </si>
  <si>
    <t>412921195709302826</t>
  </si>
  <si>
    <t>李宗强</t>
  </si>
  <si>
    <t>412921196308252850</t>
  </si>
  <si>
    <t>86909032100014584</t>
  </si>
  <si>
    <t>王东瑞</t>
  </si>
  <si>
    <r>
      <rPr>
        <sz val="12"/>
        <rFont val="宋体"/>
        <family val="3"/>
        <charset val="134"/>
      </rPr>
      <t>41292119671114288</t>
    </r>
    <r>
      <rPr>
        <sz val="12"/>
        <rFont val="宋体"/>
        <family val="3"/>
        <charset val="134"/>
      </rPr>
      <t>9</t>
    </r>
  </si>
  <si>
    <t>李满春</t>
  </si>
  <si>
    <t>411321200211122916</t>
  </si>
  <si>
    <t>张海生</t>
  </si>
  <si>
    <t>412921195104032819</t>
  </si>
  <si>
    <t>86909032800014585</t>
  </si>
  <si>
    <t>刘丰兰</t>
  </si>
  <si>
    <t>412921195506202841</t>
  </si>
  <si>
    <t>张相振</t>
  </si>
  <si>
    <t>412921197112062857</t>
  </si>
  <si>
    <t>86909032600014586</t>
  </si>
  <si>
    <t>朱秀琴</t>
  </si>
  <si>
    <t>412921196410253323</t>
  </si>
  <si>
    <t>张琳</t>
  </si>
  <si>
    <t>41132120070209282X</t>
  </si>
  <si>
    <t>张璟璐</t>
  </si>
  <si>
    <t>411321201004152826</t>
  </si>
  <si>
    <t>郑露</t>
  </si>
  <si>
    <t>412921197508262812</t>
  </si>
  <si>
    <t>86909032400014587</t>
  </si>
  <si>
    <t>郑行涛</t>
  </si>
  <si>
    <t>411326200309012856</t>
  </si>
  <si>
    <t>郑义三</t>
  </si>
  <si>
    <t>412921195506172814</t>
  </si>
  <si>
    <t>86909032200014588</t>
  </si>
  <si>
    <t>郑浩宇</t>
  </si>
  <si>
    <t>411321201303310010</t>
  </si>
  <si>
    <t>王钦英</t>
  </si>
  <si>
    <t>412921195011052861</t>
  </si>
  <si>
    <t>86909032000014891</t>
  </si>
  <si>
    <t>宋延军</t>
  </si>
  <si>
    <t>412921196109172815</t>
  </si>
  <si>
    <t>86909032000014589</t>
  </si>
  <si>
    <t>高玉太</t>
  </si>
  <si>
    <t>412921195105292815</t>
  </si>
  <si>
    <t>86909032400014592</t>
  </si>
  <si>
    <t>曾天贵</t>
  </si>
  <si>
    <t>412921195507122886</t>
  </si>
  <si>
    <t>张荣华</t>
  </si>
  <si>
    <t>412921194712102847</t>
  </si>
  <si>
    <t>86909032300022007</t>
  </si>
  <si>
    <t>万忠利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</si>
  <si>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11321200509152843</t>
    </r>
  </si>
  <si>
    <t>万建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</si>
  <si>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12921197109202812</t>
    </r>
  </si>
  <si>
    <t>王文丰</t>
  </si>
  <si>
    <t>412921194707022842</t>
  </si>
  <si>
    <t>86909032000014594</t>
  </si>
  <si>
    <t>李子豪</t>
  </si>
  <si>
    <t>411321201801260299</t>
  </si>
  <si>
    <t>86909032300014597</t>
  </si>
  <si>
    <t>刘红荣</t>
  </si>
  <si>
    <t>412921196908302823</t>
  </si>
  <si>
    <t>86909032100014598</t>
  </si>
  <si>
    <t>周士文</t>
  </si>
  <si>
    <t>412921196006102814</t>
  </si>
  <si>
    <t>86909032900014599</t>
  </si>
  <si>
    <t>王发印</t>
  </si>
  <si>
    <t>412921195203212858</t>
  </si>
  <si>
    <t>86909032500014600</t>
  </si>
  <si>
    <t>王庆云</t>
  </si>
  <si>
    <t>412921195503152922</t>
  </si>
  <si>
    <t>王林叶</t>
  </si>
  <si>
    <t>411326198106152832</t>
  </si>
  <si>
    <t>师文建</t>
  </si>
  <si>
    <t>412921197211062895</t>
  </si>
  <si>
    <t>86909032300014601</t>
  </si>
  <si>
    <t>郭树香</t>
  </si>
  <si>
    <t>41292119710312290X</t>
  </si>
  <si>
    <t>师展</t>
  </si>
  <si>
    <t>411321200512242823</t>
  </si>
  <si>
    <t>师彬</t>
  </si>
  <si>
    <t>41132120080512285X</t>
  </si>
  <si>
    <t>黄德强</t>
  </si>
  <si>
    <t>411326198207102818</t>
  </si>
  <si>
    <t>86909032900014702</t>
  </si>
  <si>
    <t>黄义涵</t>
  </si>
  <si>
    <t>411321200805302826</t>
  </si>
  <si>
    <t>黄炳成</t>
  </si>
  <si>
    <t>411321201004025157</t>
  </si>
  <si>
    <t>田国强</t>
  </si>
  <si>
    <t>412921197308032895</t>
  </si>
  <si>
    <t>86909032100014602</t>
  </si>
  <si>
    <t>田芸芸</t>
  </si>
  <si>
    <t>411321200505142824</t>
  </si>
  <si>
    <t>田付艳</t>
  </si>
  <si>
    <t>411321200609042844</t>
  </si>
  <si>
    <t>田付帅</t>
  </si>
  <si>
    <t>411321200809112851</t>
  </si>
  <si>
    <t>王长岐</t>
  </si>
  <si>
    <t>412921196511272822</t>
  </si>
  <si>
    <t>86909032700014604</t>
  </si>
  <si>
    <t>苗本菊</t>
  </si>
  <si>
    <t>412921195103252967</t>
  </si>
  <si>
    <t>86909032400014605</t>
  </si>
  <si>
    <t>雷杰</t>
  </si>
  <si>
    <t>412921196006122823</t>
  </si>
  <si>
    <t>86909032200014606</t>
  </si>
  <si>
    <t>周天聚</t>
  </si>
  <si>
    <t>412921195307062831</t>
  </si>
  <si>
    <t>86909032000014607</t>
  </si>
  <si>
    <t>毛军</t>
  </si>
  <si>
    <t>412921196409192826</t>
  </si>
  <si>
    <t>86909032800014608</t>
  </si>
  <si>
    <t>夏洪阳</t>
  </si>
  <si>
    <t>411326198509072810</t>
  </si>
  <si>
    <t>高金凤</t>
  </si>
  <si>
    <t>412921195409252820</t>
  </si>
  <si>
    <t>86909032600014609</t>
  </si>
  <si>
    <t>尹小银</t>
  </si>
  <si>
    <t>412921195402122820</t>
  </si>
  <si>
    <t>86909032200014611</t>
  </si>
  <si>
    <t>郭顺立</t>
  </si>
  <si>
    <t>412921195212272879</t>
  </si>
  <si>
    <t>李金娜</t>
  </si>
  <si>
    <t>411326198311102869</t>
  </si>
  <si>
    <t>86909032000014612</t>
  </si>
  <si>
    <t>孙梅</t>
  </si>
  <si>
    <t>412921196006162825</t>
  </si>
  <si>
    <t>师金付</t>
  </si>
  <si>
    <t>412921195206272813</t>
  </si>
  <si>
    <t>86909032800014613</t>
  </si>
  <si>
    <t>薛明云</t>
  </si>
  <si>
    <t>412921193807252827</t>
  </si>
  <si>
    <t>86909032600014614</t>
  </si>
  <si>
    <t>412921197401202836</t>
  </si>
  <si>
    <t>86909032300014615</t>
  </si>
  <si>
    <t>岳保祥</t>
  </si>
  <si>
    <t>412921196212072812</t>
  </si>
  <si>
    <t>86909032100014616</t>
  </si>
  <si>
    <t>贾峰广</t>
  </si>
  <si>
    <t>412921197408032817</t>
  </si>
  <si>
    <t>86909032900014617</t>
  </si>
  <si>
    <t>韩梅</t>
  </si>
  <si>
    <t>412921194708212824</t>
  </si>
  <si>
    <t>86909032700014618</t>
  </si>
  <si>
    <t>周天才</t>
  </si>
  <si>
    <t>412921194511112838</t>
  </si>
  <si>
    <t>86909032300014620</t>
  </si>
  <si>
    <t>宋成荣</t>
  </si>
  <si>
    <t>412921193707153063</t>
  </si>
  <si>
    <t>86909032100014621</t>
  </si>
  <si>
    <t>张梅</t>
  </si>
  <si>
    <t>41292119611023282X</t>
  </si>
  <si>
    <t>86909032900014622</t>
  </si>
  <si>
    <t>刘昌凤</t>
  </si>
  <si>
    <t>41292119550213284X</t>
  </si>
  <si>
    <t>86909032700014623</t>
  </si>
  <si>
    <t>褚松国</t>
  </si>
  <si>
    <t>412921197705122835</t>
  </si>
  <si>
    <t>86909032800014707</t>
  </si>
  <si>
    <t>宋建增</t>
  </si>
  <si>
    <t>41132619820916334X</t>
  </si>
  <si>
    <t>褚青乐</t>
  </si>
  <si>
    <t>411321201001042824</t>
  </si>
  <si>
    <t>褚金同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</si>
  <si>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12921195412082834</t>
    </r>
  </si>
  <si>
    <t>褚松虎</t>
  </si>
  <si>
    <t>411326198601212812</t>
  </si>
  <si>
    <t>86909032800014651</t>
  </si>
  <si>
    <t>王丹丹</t>
  </si>
  <si>
    <t>411326198912042849</t>
  </si>
  <si>
    <t>牛金英</t>
  </si>
  <si>
    <t>412921196001052846</t>
  </si>
  <si>
    <t>褚怡君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</si>
  <si>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11321201001192873</t>
    </r>
  </si>
  <si>
    <t>褚蕙婷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</si>
  <si>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11321201510030127</t>
    </r>
  </si>
  <si>
    <t>魏振坤</t>
  </si>
  <si>
    <t>412921193309152882</t>
  </si>
  <si>
    <t>00000185915398698889</t>
  </si>
  <si>
    <t>张荣岱</t>
  </si>
  <si>
    <t>412921194303152819</t>
  </si>
  <si>
    <t>86909032500001594</t>
  </si>
  <si>
    <t>王申</t>
  </si>
  <si>
    <t>411326198104112837</t>
  </si>
  <si>
    <t>86909032300010561</t>
  </si>
  <si>
    <t>郭若佳</t>
  </si>
  <si>
    <t>412921196102012835</t>
  </si>
  <si>
    <t>86909032200010590</t>
  </si>
  <si>
    <t>王果</t>
  </si>
  <si>
    <t>412921197808282831</t>
  </si>
  <si>
    <t>86909032500012620</t>
  </si>
  <si>
    <t>张兆玲</t>
  </si>
  <si>
    <t>412921196207152981</t>
  </si>
  <si>
    <t>86909032200014654</t>
  </si>
  <si>
    <t>段喜梅</t>
  </si>
  <si>
    <t>411321196312032822</t>
  </si>
  <si>
    <t>86909032800014892</t>
  </si>
  <si>
    <t>杨均</t>
  </si>
  <si>
    <t>412921196410192815</t>
  </si>
  <si>
    <t xml:space="preserve"> </t>
  </si>
  <si>
    <t>412921195211102915</t>
  </si>
  <si>
    <t>86909032600014893</t>
  </si>
  <si>
    <t>何芝秀</t>
  </si>
  <si>
    <t>412921195503122862</t>
  </si>
  <si>
    <t>刘春风</t>
  </si>
  <si>
    <t>412921196606122886</t>
  </si>
  <si>
    <t>86909032400014894</t>
  </si>
  <si>
    <t>尚玉锦</t>
  </si>
  <si>
    <t>411326200302252822</t>
  </si>
  <si>
    <t>侯付同</t>
  </si>
  <si>
    <t>411326193312102833</t>
  </si>
  <si>
    <t>86909032700014656</t>
  </si>
  <si>
    <t>祖克礼</t>
  </si>
  <si>
    <t>41292119630915331X</t>
  </si>
  <si>
    <t>00000186055948696889</t>
  </si>
  <si>
    <t>贾学军</t>
  </si>
  <si>
    <t>412921196808143319</t>
  </si>
  <si>
    <t>86909032500010555</t>
  </si>
  <si>
    <t>李金平</t>
  </si>
  <si>
    <t>412992196304163311</t>
  </si>
  <si>
    <t>86909032100010680</t>
  </si>
  <si>
    <t>杨付成</t>
  </si>
  <si>
    <t>412921196610132833</t>
  </si>
  <si>
    <t>86909032200008163</t>
  </si>
  <si>
    <t>李心中</t>
  </si>
  <si>
    <t>412921196203182876</t>
  </si>
  <si>
    <t>00000186052148691889</t>
  </si>
  <si>
    <t>钟国兴</t>
  </si>
  <si>
    <t>412921196204142833</t>
  </si>
  <si>
    <t>00000186021788699889</t>
  </si>
  <si>
    <t>张荣平</t>
  </si>
  <si>
    <t>41292119640517281X</t>
  </si>
  <si>
    <t>86909032600010079</t>
  </si>
  <si>
    <t>翟朝军</t>
  </si>
  <si>
    <t>412921196101212819</t>
  </si>
  <si>
    <t>00000186046568699889</t>
  </si>
  <si>
    <t>刁玉德</t>
  </si>
  <si>
    <t>412921196610042838</t>
  </si>
  <si>
    <t>86909032200003896</t>
  </si>
  <si>
    <t>412921195907142843</t>
  </si>
  <si>
    <t>86909032500015794</t>
  </si>
  <si>
    <t>李连龙</t>
  </si>
  <si>
    <t>412921196408062819</t>
  </si>
  <si>
    <t>86909032600004460</t>
  </si>
  <si>
    <t>裴玉军</t>
  </si>
  <si>
    <t>412921197207042832</t>
  </si>
  <si>
    <r>
      <rPr>
        <sz val="12"/>
        <rFont val="宋体"/>
        <family val="3"/>
        <charset val="134"/>
        <scheme val="minor"/>
      </rPr>
      <t>6</t>
    </r>
    <r>
      <rPr>
        <sz val="12"/>
        <rFont val="宋体"/>
        <family val="3"/>
        <charset val="134"/>
        <scheme val="minor"/>
      </rPr>
      <t>22991786900707189</t>
    </r>
  </si>
  <si>
    <t>李德平</t>
  </si>
  <si>
    <t>412921196401162817</t>
  </si>
  <si>
    <t>00000185913358692889</t>
  </si>
  <si>
    <t>412921196305042815</t>
  </si>
  <si>
    <t>00000185916238690889</t>
  </si>
  <si>
    <t>贾中林</t>
  </si>
  <si>
    <t>412921194708232817</t>
  </si>
  <si>
    <t>86909032600004950</t>
  </si>
  <si>
    <t>任付欣</t>
  </si>
  <si>
    <t>412921196412162855</t>
  </si>
  <si>
    <t>86909032900009772</t>
  </si>
  <si>
    <t>席文三</t>
  </si>
  <si>
    <t>412921196512182810</t>
  </si>
  <si>
    <t>86909032000009795</t>
  </si>
  <si>
    <t>张德恒</t>
  </si>
  <si>
    <t>411326198811012851</t>
  </si>
  <si>
    <t>86909032600009778</t>
  </si>
  <si>
    <t>赵春望</t>
  </si>
  <si>
    <t>412921197201272813</t>
  </si>
  <si>
    <t>00000188120588694889</t>
  </si>
  <si>
    <t>丁文太</t>
  </si>
  <si>
    <t>412921196605023317</t>
  </si>
  <si>
    <t>00000185918338693889</t>
  </si>
  <si>
    <t>412921196301222819</t>
  </si>
  <si>
    <t>00000185914838690889</t>
  </si>
  <si>
    <t>高书华</t>
  </si>
  <si>
    <t>412922195812192027</t>
  </si>
  <si>
    <t>86909032200017431</t>
  </si>
  <si>
    <t>唐祖芬</t>
  </si>
  <si>
    <t>412922195409152025</t>
  </si>
  <si>
    <t>86909032100014659</t>
  </si>
  <si>
    <t>李青山</t>
  </si>
  <si>
    <t>412922194011212011</t>
  </si>
  <si>
    <t>86909032900014660</t>
  </si>
  <si>
    <t>闫玉生</t>
  </si>
  <si>
    <t>412922195107202015</t>
  </si>
  <si>
    <t>86909032100014895</t>
  </si>
  <si>
    <t>吕秀春</t>
  </si>
  <si>
    <t>412922195203052029</t>
  </si>
  <si>
    <t>86909032700014661</t>
  </si>
  <si>
    <t>高云飞</t>
  </si>
  <si>
    <t>412922196112262068</t>
  </si>
  <si>
    <t>86909032500014662</t>
  </si>
  <si>
    <t>仝国强</t>
  </si>
  <si>
    <t>412922196111162022</t>
  </si>
  <si>
    <t>86909032300014663</t>
  </si>
  <si>
    <t>田晓玲</t>
  </si>
  <si>
    <t>412922197511132046</t>
  </si>
  <si>
    <t>86909032800014665</t>
  </si>
  <si>
    <t>闫中勤</t>
  </si>
  <si>
    <t>412922195506182023</t>
  </si>
  <si>
    <t>86909032600014666</t>
  </si>
  <si>
    <t>毛运开</t>
  </si>
  <si>
    <t>411322201208312090</t>
  </si>
  <si>
    <t>86909032400014912</t>
  </si>
  <si>
    <t>刘茹粉</t>
  </si>
  <si>
    <t>412921195507183347</t>
  </si>
  <si>
    <t>86909032100022008</t>
  </si>
  <si>
    <t>马书玉</t>
  </si>
  <si>
    <t>411321197305072820</t>
  </si>
  <si>
    <t>86909032900014896</t>
  </si>
  <si>
    <t>翟延娜</t>
  </si>
  <si>
    <t>411326198305152907</t>
  </si>
  <si>
    <t>00000186033728690889</t>
  </si>
  <si>
    <t>邱明宝</t>
  </si>
  <si>
    <t>411326198007132836</t>
  </si>
  <si>
    <t>邱宁鸿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</si>
  <si>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11321200907312830</t>
    </r>
  </si>
  <si>
    <t>邱宁越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</si>
  <si>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11321201102262826</t>
    </r>
  </si>
  <si>
    <t>张金杰</t>
  </si>
  <si>
    <t>412921196104102818</t>
  </si>
  <si>
    <t>86909032100012759</t>
  </si>
  <si>
    <t>陈志书</t>
  </si>
  <si>
    <t>41292119241215286X</t>
  </si>
  <si>
    <t>卓广成</t>
  </si>
  <si>
    <t>412921196203153370</t>
  </si>
  <si>
    <t>00000185918978699889</t>
  </si>
  <si>
    <t>刁振秀</t>
  </si>
  <si>
    <t>412921195308122840</t>
  </si>
  <si>
    <t>86909032800015797</t>
  </si>
  <si>
    <t>陈天中</t>
  </si>
  <si>
    <t>412921196412222838</t>
  </si>
  <si>
    <t>86909032600015798</t>
  </si>
  <si>
    <t>高英超</t>
  </si>
  <si>
    <t>411321200811216174</t>
  </si>
  <si>
    <t>86909032400015799</t>
  </si>
  <si>
    <t>高振民</t>
  </si>
  <si>
    <t>412921195203232859</t>
  </si>
  <si>
    <t>86909032000015800</t>
  </si>
  <si>
    <t>高洪学</t>
  </si>
  <si>
    <t>412921195411232810</t>
  </si>
  <si>
    <t>86909032800015801</t>
  </si>
  <si>
    <t>刁玉伍</t>
  </si>
  <si>
    <t>412921194604142817</t>
  </si>
  <si>
    <t>86909032600015802</t>
  </si>
  <si>
    <t>郭士朋</t>
  </si>
  <si>
    <t>412921194611082824</t>
  </si>
  <si>
    <t>王万申</t>
  </si>
  <si>
    <t>412921196208142830</t>
  </si>
  <si>
    <t>86909032400015803</t>
  </si>
  <si>
    <t>王万军</t>
  </si>
  <si>
    <t>412921197004102815</t>
  </si>
  <si>
    <t>86909032200015804</t>
  </si>
  <si>
    <t>王延玉</t>
  </si>
  <si>
    <t>411321200810282823</t>
  </si>
  <si>
    <t>张中良</t>
  </si>
  <si>
    <t>411326198409192831</t>
  </si>
  <si>
    <t>86909032400016015</t>
  </si>
  <si>
    <t>412921192712082824</t>
  </si>
  <si>
    <t>86909032900015805</t>
  </si>
  <si>
    <t>程冬梅</t>
  </si>
  <si>
    <t>412921197212082847</t>
  </si>
  <si>
    <t>陈长松</t>
  </si>
  <si>
    <t>412921196201022836</t>
  </si>
  <si>
    <t>86909032700015806</t>
  </si>
  <si>
    <t>程广洲</t>
  </si>
  <si>
    <t>412921195104083317</t>
  </si>
  <si>
    <t>86909032500015807</t>
  </si>
  <si>
    <t>孙自娜</t>
  </si>
  <si>
    <t>411326198202102923</t>
  </si>
  <si>
    <t>86909032900014882</t>
  </si>
  <si>
    <t>张家军</t>
  </si>
  <si>
    <t>411326198301154950</t>
  </si>
  <si>
    <t>张博政</t>
  </si>
  <si>
    <t>411321200901292859</t>
  </si>
  <si>
    <t>张博航</t>
  </si>
  <si>
    <t>411326200509152810</t>
  </si>
  <si>
    <t>任书良</t>
  </si>
  <si>
    <t>412921197104122813</t>
  </si>
  <si>
    <t>86909032300015808</t>
  </si>
  <si>
    <t>张庆喜</t>
  </si>
  <si>
    <t>412921195209162812</t>
  </si>
  <si>
    <t>86909032100015809</t>
  </si>
  <si>
    <t>周小娟</t>
  </si>
  <si>
    <t>412921197605102845</t>
  </si>
  <si>
    <t>86909032900015810</t>
  </si>
  <si>
    <t>李广有</t>
  </si>
  <si>
    <t>412921194502042815</t>
  </si>
  <si>
    <t>86909032700015811</t>
  </si>
  <si>
    <t>邢杰虞</t>
  </si>
  <si>
    <t>411321201011052866</t>
  </si>
  <si>
    <t>86909032700015972</t>
  </si>
  <si>
    <t>李海申</t>
  </si>
  <si>
    <t>412921197604212815</t>
  </si>
  <si>
    <t>86909032300015813</t>
  </si>
  <si>
    <t>李泓睿</t>
  </si>
  <si>
    <t>411321201006152838</t>
  </si>
  <si>
    <t>王爱岐</t>
  </si>
  <si>
    <t>412921194612122816</t>
  </si>
  <si>
    <t>李中秀</t>
  </si>
  <si>
    <t>412921194612152820</t>
  </si>
  <si>
    <t>魏中香</t>
  </si>
  <si>
    <t>412921194308132841</t>
  </si>
  <si>
    <t>86909032200016002</t>
  </si>
  <si>
    <t>王长民</t>
  </si>
  <si>
    <t>412921196404142854</t>
  </si>
  <si>
    <t>86909032100015814</t>
  </si>
  <si>
    <t>席二勇</t>
  </si>
  <si>
    <t>411326199410262811</t>
  </si>
  <si>
    <t>86909032800015815</t>
  </si>
  <si>
    <t>张振荣</t>
  </si>
  <si>
    <t>412921197211272825</t>
  </si>
  <si>
    <t>86909032300015974</t>
  </si>
  <si>
    <t>李秀华</t>
  </si>
  <si>
    <t>412921195101092840</t>
  </si>
  <si>
    <t>86909032600015816</t>
  </si>
  <si>
    <t>魏会芝</t>
  </si>
  <si>
    <t>412921195807272827</t>
  </si>
  <si>
    <t>86909032000015975</t>
  </si>
  <si>
    <t>杨锦召</t>
  </si>
  <si>
    <t>412921196601012813</t>
  </si>
  <si>
    <t>86909032400015817</t>
  </si>
  <si>
    <t>闫国荣</t>
  </si>
  <si>
    <t>412921194605172823</t>
  </si>
  <si>
    <t>86909032000015819</t>
  </si>
  <si>
    <t>张氏</t>
  </si>
  <si>
    <t>412921194108162843</t>
  </si>
  <si>
    <t>86909032800015820</t>
  </si>
  <si>
    <t>曹永连</t>
  </si>
  <si>
    <t>412921197302162904</t>
  </si>
  <si>
    <t>86909032600015821</t>
  </si>
  <si>
    <t>刘顺荣</t>
  </si>
  <si>
    <t>412921195706252827</t>
  </si>
  <si>
    <t>86909032400015822</t>
  </si>
  <si>
    <t>於磊</t>
  </si>
  <si>
    <t>41132620050630281X</t>
  </si>
  <si>
    <t>86909032800015976</t>
  </si>
  <si>
    <t>王付英</t>
  </si>
  <si>
    <t>412921197011212844</t>
  </si>
  <si>
    <t>贾永梅</t>
  </si>
  <si>
    <t>412921195704052821</t>
  </si>
  <si>
    <t>86909032200015823</t>
  </si>
  <si>
    <t>闫清银</t>
  </si>
  <si>
    <t>412921194611012818</t>
  </si>
  <si>
    <t>王军</t>
  </si>
  <si>
    <t>412921196911102830</t>
  </si>
  <si>
    <t>86909032000015824</t>
  </si>
  <si>
    <t>周文兰</t>
  </si>
  <si>
    <t>412921195103142821</t>
  </si>
  <si>
    <t>86909032700015825</t>
  </si>
  <si>
    <t>王雪</t>
  </si>
  <si>
    <t>412921197604042908</t>
  </si>
  <si>
    <t>86909032500015826</t>
  </si>
  <si>
    <t>王金有</t>
  </si>
  <si>
    <t>412921195303132812</t>
  </si>
  <si>
    <t>之公公</t>
  </si>
  <si>
    <t>李太荣</t>
  </si>
  <si>
    <t>412921195510152824</t>
  </si>
  <si>
    <t>86909032100015828</t>
  </si>
  <si>
    <t>牛广成</t>
  </si>
  <si>
    <t>412921194011062811</t>
  </si>
  <si>
    <t>86909032800016004</t>
  </si>
  <si>
    <t>李海印</t>
  </si>
  <si>
    <t>412921195910022834</t>
  </si>
  <si>
    <t>86909032900015829</t>
  </si>
  <si>
    <t>李建秀</t>
  </si>
  <si>
    <t>41292119540202282X</t>
  </si>
  <si>
    <t>86909032700015830</t>
  </si>
  <si>
    <t>曹怀立</t>
  </si>
  <si>
    <t>412921195503202838</t>
  </si>
  <si>
    <t>86909032500015831</t>
  </si>
  <si>
    <t>王东旭</t>
  </si>
  <si>
    <t>411326198610062852</t>
  </si>
  <si>
    <t>86909032300015832</t>
  </si>
  <si>
    <t>王怡涵</t>
  </si>
  <si>
    <t>411321201009252826</t>
  </si>
  <si>
    <t>李小旭</t>
  </si>
  <si>
    <t>412921197903052815</t>
  </si>
  <si>
    <t>86909032100015833</t>
  </si>
  <si>
    <t>王明刚</t>
  </si>
  <si>
    <t>412921197010282816</t>
  </si>
  <si>
    <t>86909032600015835</t>
  </si>
  <si>
    <t>合荣秀</t>
  </si>
  <si>
    <t>412921196307092824</t>
  </si>
  <si>
    <t>86909032400015836</t>
  </si>
  <si>
    <t>黄保富</t>
  </si>
  <si>
    <t>412921195708152897</t>
  </si>
  <si>
    <t>86909032200015837</t>
  </si>
  <si>
    <t>邰永立</t>
  </si>
  <si>
    <t>412921195002192854</t>
  </si>
  <si>
    <t>86909032000015838</t>
  </si>
  <si>
    <t>王霞</t>
  </si>
  <si>
    <t>412921195307122822</t>
  </si>
  <si>
    <t>86909032800015839</t>
  </si>
  <si>
    <t>李元中</t>
  </si>
  <si>
    <t>412921195109112818</t>
  </si>
  <si>
    <t>86909032600015840</t>
  </si>
  <si>
    <t>何新梅</t>
  </si>
  <si>
    <t>412921195806042827</t>
  </si>
  <si>
    <t>86909032400015841</t>
  </si>
  <si>
    <t>412924196903110127</t>
  </si>
  <si>
    <t>86909032600016019</t>
  </si>
  <si>
    <t>刘风兰</t>
  </si>
  <si>
    <t>412921194407252822</t>
  </si>
  <si>
    <t>86909032200015842</t>
  </si>
  <si>
    <t>赵恩玉</t>
  </si>
  <si>
    <t>412921194405222814</t>
  </si>
  <si>
    <t>86909032100016007</t>
  </si>
  <si>
    <t>康其兰</t>
  </si>
  <si>
    <t>412921193303072822</t>
  </si>
  <si>
    <t>86909032000015843</t>
  </si>
  <si>
    <t>张生文</t>
  </si>
  <si>
    <t>412921194507092838</t>
  </si>
  <si>
    <t>86909032500015845</t>
  </si>
  <si>
    <t>张秋月</t>
  </si>
  <si>
    <t>411326200108302822</t>
  </si>
  <si>
    <t>86909032300015846</t>
  </si>
  <si>
    <t>杨磊</t>
  </si>
  <si>
    <t>411326198801242813</t>
  </si>
  <si>
    <t>86909032100015847</t>
  </si>
  <si>
    <t>张玉华</t>
  </si>
  <si>
    <t>412921197812202881</t>
  </si>
  <si>
    <t>86909032900015848</t>
  </si>
  <si>
    <t>苗青娟</t>
  </si>
  <si>
    <t>41132120001016292X</t>
  </si>
  <si>
    <t>苗豪</t>
  </si>
  <si>
    <t>411321200910252859</t>
  </si>
  <si>
    <t>任贵彬</t>
  </si>
  <si>
    <t>412921196211172870</t>
  </si>
  <si>
    <t>86909032700015849</t>
  </si>
  <si>
    <t>张生香</t>
  </si>
  <si>
    <t>41292119721003282X</t>
  </si>
  <si>
    <t>86909032500015850</t>
  </si>
  <si>
    <t>王景银</t>
  </si>
  <si>
    <t>412921195311202833</t>
  </si>
  <si>
    <t>86909032300015851</t>
  </si>
  <si>
    <t>付广阔</t>
  </si>
  <si>
    <t>412921196309062813</t>
  </si>
  <si>
    <t>86909032100015852</t>
  </si>
  <si>
    <t>王保证</t>
  </si>
  <si>
    <t>412921194705182818</t>
  </si>
  <si>
    <t>86909032900015853</t>
  </si>
  <si>
    <t>王一</t>
  </si>
  <si>
    <t>411321201004162928</t>
  </si>
  <si>
    <t>86909032400015978</t>
  </si>
  <si>
    <t>白东洋</t>
  </si>
  <si>
    <t>412921196301072814</t>
  </si>
  <si>
    <t>86909032700015854</t>
  </si>
  <si>
    <t>王保青</t>
  </si>
  <si>
    <t>412921194907152959</t>
  </si>
  <si>
    <t>86909032900016008</t>
  </si>
  <si>
    <t>李长荣</t>
  </si>
  <si>
    <t>412921195009302825</t>
  </si>
  <si>
    <t>86909032400015855</t>
  </si>
  <si>
    <t>杨信型</t>
  </si>
  <si>
    <t>412921194101202814</t>
  </si>
  <si>
    <t>86909032200015856</t>
  </si>
  <si>
    <t>陈秋莲</t>
  </si>
  <si>
    <t>412921194605152849</t>
  </si>
  <si>
    <t>86909032000015857</t>
  </si>
  <si>
    <t>412921195107153042</t>
  </si>
  <si>
    <t>86909032800015858</t>
  </si>
  <si>
    <t>褚松桥</t>
  </si>
  <si>
    <t>412921195802042838</t>
  </si>
  <si>
    <t>86909032600015859</t>
  </si>
  <si>
    <t>张九龙</t>
  </si>
  <si>
    <t>412921194707152970</t>
  </si>
  <si>
    <t>86909032400015860</t>
  </si>
  <si>
    <t>黄自云</t>
  </si>
  <si>
    <t>412921196512132821</t>
  </si>
  <si>
    <t>86909032200015861</t>
  </si>
  <si>
    <t>张建　</t>
  </si>
  <si>
    <t>411326198808062831</t>
  </si>
  <si>
    <t>范永娟</t>
  </si>
  <si>
    <t>412921193907152946</t>
  </si>
  <si>
    <t>86909032000015862</t>
  </si>
  <si>
    <t>张中立</t>
  </si>
  <si>
    <t>412921194707232815</t>
  </si>
  <si>
    <t>86909032300015865</t>
  </si>
  <si>
    <t>雪兰英</t>
  </si>
  <si>
    <t>412921194006253322</t>
  </si>
  <si>
    <t>86909032500015869</t>
  </si>
  <si>
    <t>张小云</t>
  </si>
  <si>
    <t>412921197807093326</t>
  </si>
  <si>
    <t>86909032100015871</t>
  </si>
  <si>
    <t>411326199809023345</t>
  </si>
  <si>
    <t>高中法</t>
  </si>
  <si>
    <t>411326198107153378</t>
  </si>
  <si>
    <t>86909032900015872</t>
  </si>
  <si>
    <t>马哲丽</t>
  </si>
  <si>
    <t>412921196909043325</t>
  </si>
  <si>
    <t>86909032200015979</t>
  </si>
  <si>
    <t>赵小满</t>
  </si>
  <si>
    <t>41130319850402484X</t>
  </si>
  <si>
    <t>86909032000015876</t>
  </si>
  <si>
    <t>黄中兰</t>
  </si>
  <si>
    <t>412921195307173320</t>
  </si>
  <si>
    <t>86909032800015877</t>
  </si>
  <si>
    <t>高广选</t>
  </si>
  <si>
    <t>412921194911253314</t>
  </si>
  <si>
    <t>86909032600015878</t>
  </si>
  <si>
    <t>程远菊</t>
  </si>
  <si>
    <t>412921195710093320</t>
  </si>
  <si>
    <t>86909032200015880</t>
  </si>
  <si>
    <t>刁自荣</t>
  </si>
  <si>
    <t>412921194506133327</t>
  </si>
  <si>
    <t>86909032000015881</t>
  </si>
  <si>
    <t>高致帮</t>
  </si>
  <si>
    <t>412921195208063310</t>
  </si>
  <si>
    <t>86909032600015883</t>
  </si>
  <si>
    <t>马成敏</t>
  </si>
  <si>
    <t>41132619470620284X</t>
  </si>
  <si>
    <t>86909032900015886</t>
  </si>
  <si>
    <t>李林娟</t>
  </si>
  <si>
    <t>411326199009212826</t>
  </si>
  <si>
    <t>86909032800015981</t>
  </si>
  <si>
    <t>解天奇</t>
  </si>
  <si>
    <t>412921195806262811</t>
  </si>
  <si>
    <t>86909032700015887</t>
  </si>
  <si>
    <t>王秀荣</t>
  </si>
  <si>
    <t>412921196206022843</t>
  </si>
  <si>
    <t>李林田</t>
  </si>
  <si>
    <t>412921195209262856</t>
  </si>
  <si>
    <t>86909032500015888</t>
  </si>
  <si>
    <t>景自有</t>
  </si>
  <si>
    <t>412921194402062835</t>
  </si>
  <si>
    <t>86909032300015889</t>
  </si>
  <si>
    <t>张成芳</t>
  </si>
  <si>
    <t>412921194702102827</t>
  </si>
  <si>
    <t>程明山</t>
  </si>
  <si>
    <t>411326194902152851</t>
  </si>
  <si>
    <t>86909032100015890</t>
  </si>
  <si>
    <t>李华桂</t>
  </si>
  <si>
    <t>411326195304302826</t>
  </si>
  <si>
    <t>郝玉林</t>
  </si>
  <si>
    <t>41292119400402282X</t>
  </si>
  <si>
    <t>86909032500021511</t>
  </si>
  <si>
    <t>李峥</t>
  </si>
  <si>
    <t>411326199304052837</t>
  </si>
  <si>
    <t>86909032700015892</t>
  </si>
  <si>
    <t>李连进</t>
  </si>
  <si>
    <t>412921196902222830</t>
  </si>
  <si>
    <t>张淑云</t>
  </si>
  <si>
    <t>412921196704052869</t>
  </si>
  <si>
    <t>李嵘</t>
  </si>
  <si>
    <t>411326200201042826</t>
  </si>
  <si>
    <t>张芬</t>
  </si>
  <si>
    <t>411326198305062821</t>
  </si>
  <si>
    <t>86909032300015894</t>
  </si>
  <si>
    <t>王成范</t>
  </si>
  <si>
    <t>41292119630907331X</t>
  </si>
  <si>
    <t>86909032000015895</t>
  </si>
  <si>
    <t>谢国梅</t>
  </si>
  <si>
    <t>412921196606053323</t>
  </si>
  <si>
    <t>王娟</t>
  </si>
  <si>
    <t>41132619901006332X</t>
  </si>
  <si>
    <t>师志玲</t>
  </si>
  <si>
    <t>412921195307073311</t>
  </si>
  <si>
    <t>86909032800015896</t>
  </si>
  <si>
    <t>李秀菊</t>
  </si>
  <si>
    <t>412921195510093369</t>
  </si>
  <si>
    <t>朱叶清</t>
  </si>
  <si>
    <t>411321200907023326</t>
  </si>
  <si>
    <t>86909032600015996</t>
  </si>
  <si>
    <t>411326198504163318</t>
  </si>
  <si>
    <t>86909032600015897</t>
  </si>
  <si>
    <t>王信敏</t>
  </si>
  <si>
    <t>412921196410103317</t>
  </si>
  <si>
    <t>86909032400015898</t>
  </si>
  <si>
    <t>王彩燕</t>
  </si>
  <si>
    <t>411326199808023343</t>
  </si>
  <si>
    <t>崔文朝</t>
  </si>
  <si>
    <t>411326198005203370</t>
  </si>
  <si>
    <t>86909032200015899</t>
  </si>
  <si>
    <t>丁青华</t>
  </si>
  <si>
    <t>412921195005023327</t>
  </si>
  <si>
    <t>马明连</t>
  </si>
  <si>
    <t>412921194510043324</t>
  </si>
  <si>
    <t>86909032700016009</t>
  </si>
  <si>
    <t>张小五</t>
  </si>
  <si>
    <t>411326199305042833</t>
  </si>
  <si>
    <t>86909032400015902</t>
  </si>
  <si>
    <t>王会营</t>
  </si>
  <si>
    <t>412921194809242811</t>
  </si>
  <si>
    <t>86909032200015903</t>
  </si>
  <si>
    <t>张振军</t>
  </si>
  <si>
    <t>412921197004182835</t>
  </si>
  <si>
    <t>86909032000015904</t>
  </si>
  <si>
    <t>芦建信</t>
  </si>
  <si>
    <t>412921193611232840</t>
  </si>
  <si>
    <t>张自通</t>
  </si>
  <si>
    <t>41132620021121285X</t>
  </si>
  <si>
    <t>张海英</t>
  </si>
  <si>
    <t>411326200211212825</t>
  </si>
  <si>
    <t>王新皓</t>
  </si>
  <si>
    <t>41132620030613281X</t>
  </si>
  <si>
    <t>86909032400015983</t>
  </si>
  <si>
    <t>张伟东</t>
  </si>
  <si>
    <t>412921197412182834</t>
  </si>
  <si>
    <t>86909032500015906</t>
  </si>
  <si>
    <t>王媛媛</t>
  </si>
  <si>
    <t>411326200106282821</t>
  </si>
  <si>
    <t>86909032200016016</t>
  </si>
  <si>
    <t>王会群</t>
  </si>
  <si>
    <t>412921196709112816</t>
  </si>
  <si>
    <t>86909032300015907</t>
  </si>
  <si>
    <t>王义鑫</t>
  </si>
  <si>
    <t>411326200412172815</t>
  </si>
  <si>
    <t>王万梅</t>
  </si>
  <si>
    <t>412921197205112868</t>
  </si>
  <si>
    <t>李自杰</t>
  </si>
  <si>
    <t>412921196808252929</t>
  </si>
  <si>
    <t>86909032100015908</t>
  </si>
  <si>
    <t>张天杰</t>
  </si>
  <si>
    <t>411326200206142818</t>
  </si>
  <si>
    <t>王顺兰</t>
  </si>
  <si>
    <t>412921194611152829</t>
  </si>
  <si>
    <t>86909032900012618</t>
  </si>
  <si>
    <t>张建义</t>
  </si>
  <si>
    <t>412921194407153138</t>
  </si>
  <si>
    <t>王文平</t>
  </si>
  <si>
    <t>41292119480609282X</t>
  </si>
  <si>
    <t>86909032900015909</t>
  </si>
  <si>
    <t>高国中</t>
  </si>
  <si>
    <t>412921195012272890</t>
  </si>
  <si>
    <t>86909032700015910</t>
  </si>
  <si>
    <t>高书梅</t>
  </si>
  <si>
    <t>412921196603092909</t>
  </si>
  <si>
    <t>86909032500015911</t>
  </si>
  <si>
    <t>李幸哲</t>
  </si>
  <si>
    <t>411321200410022854</t>
  </si>
  <si>
    <t>李婷婷</t>
  </si>
  <si>
    <t>411321200009172821</t>
  </si>
  <si>
    <t>张庆林</t>
  </si>
  <si>
    <t>412921195704062819</t>
  </si>
  <si>
    <t>86909032300015912</t>
  </si>
  <si>
    <t>高金来</t>
  </si>
  <si>
    <t>412921195405062819</t>
  </si>
  <si>
    <t>86909032100015913</t>
  </si>
  <si>
    <t>郝秀珍</t>
  </si>
  <si>
    <t>412921194507163229</t>
  </si>
  <si>
    <t>86909032900015914</t>
  </si>
  <si>
    <t>付庆杰</t>
  </si>
  <si>
    <t>412921195207162982</t>
  </si>
  <si>
    <t>86909032400015916</t>
  </si>
  <si>
    <t>刘玉华</t>
  </si>
  <si>
    <t>41292119530711286X</t>
  </si>
  <si>
    <t>86909032200015917</t>
  </si>
  <si>
    <t>李连珍</t>
  </si>
  <si>
    <t>41292119490715310X</t>
  </si>
  <si>
    <t>86909032000016017</t>
  </si>
  <si>
    <t>雷清恒</t>
  </si>
  <si>
    <t>412921195012192815</t>
  </si>
  <si>
    <t>李宗杰</t>
  </si>
  <si>
    <t>412921195001242821</t>
  </si>
  <si>
    <t>86909032000015918</t>
  </si>
  <si>
    <t>朱栩庆</t>
  </si>
  <si>
    <t>411326200305262815</t>
  </si>
  <si>
    <t>朱栩乐</t>
  </si>
  <si>
    <t>411321200506112838</t>
  </si>
  <si>
    <t>付国瑞</t>
  </si>
  <si>
    <t>412921196410132847</t>
  </si>
  <si>
    <t>86909032600016420</t>
  </si>
  <si>
    <t>逯延卓</t>
  </si>
  <si>
    <t>411326200604122820</t>
  </si>
  <si>
    <t>逯延医</t>
  </si>
  <si>
    <t>411321200604122845</t>
  </si>
  <si>
    <t>孙安芳</t>
  </si>
  <si>
    <t>412921195810202846</t>
  </si>
  <si>
    <t>86909032600015920</t>
  </si>
  <si>
    <t>张丰玲</t>
  </si>
  <si>
    <t>412921196306172822</t>
  </si>
  <si>
    <t>86909032400015921</t>
  </si>
  <si>
    <t>谢之瑞</t>
  </si>
  <si>
    <t>412921195712112820</t>
  </si>
  <si>
    <t>86909032000015923</t>
  </si>
  <si>
    <t>郭红星</t>
  </si>
  <si>
    <t>412921197509032840</t>
  </si>
  <si>
    <t>86909032200015984</t>
  </si>
  <si>
    <t>412921193803172811</t>
  </si>
  <si>
    <t>86909032800015924</t>
  </si>
  <si>
    <t>王居印</t>
  </si>
  <si>
    <t>412921195412052870</t>
  </si>
  <si>
    <t>86909032500015925</t>
  </si>
  <si>
    <t>李建玲</t>
  </si>
  <si>
    <t>41292119640205288X</t>
  </si>
  <si>
    <t>86909032300015926</t>
  </si>
  <si>
    <t>苗振新</t>
  </si>
  <si>
    <t>411321195111262811</t>
  </si>
  <si>
    <t>86909032100015927</t>
  </si>
  <si>
    <t>高志军</t>
  </si>
  <si>
    <t>412921196308292836</t>
  </si>
  <si>
    <t>86909032800016018</t>
  </si>
  <si>
    <t>张同营</t>
  </si>
  <si>
    <t>412921196510162832</t>
  </si>
  <si>
    <t>86909032700015929</t>
  </si>
  <si>
    <t>鲁士焕</t>
  </si>
  <si>
    <t>412921196503262827</t>
  </si>
  <si>
    <t>张玉芝</t>
  </si>
  <si>
    <t>412921197106243328</t>
  </si>
  <si>
    <t>86909032500015930</t>
  </si>
  <si>
    <t>张红亮</t>
  </si>
  <si>
    <t>412921197502242853</t>
  </si>
  <si>
    <t>86909032300015931</t>
  </si>
  <si>
    <t>田玉杰</t>
  </si>
  <si>
    <t>412921196301022841</t>
  </si>
  <si>
    <t>86909032100015932</t>
  </si>
  <si>
    <t>白中贤</t>
  </si>
  <si>
    <t>412921197609082837</t>
  </si>
  <si>
    <t>86909032900015933</t>
  </si>
  <si>
    <t>白广耀</t>
  </si>
  <si>
    <t>411326200512122874</t>
  </si>
  <si>
    <t>王英三</t>
  </si>
  <si>
    <t>412921194503202841</t>
  </si>
  <si>
    <t>黄廷芝</t>
  </si>
  <si>
    <t>412921196904052820</t>
  </si>
  <si>
    <t>86909032700015934</t>
  </si>
  <si>
    <t>41292119570301281X</t>
  </si>
  <si>
    <t>86909032400015935</t>
  </si>
  <si>
    <t>张保勇</t>
  </si>
  <si>
    <t>412921196807103016</t>
  </si>
  <si>
    <t>86909032200015936</t>
  </si>
  <si>
    <t>孙兴峰</t>
  </si>
  <si>
    <t>411326198412152830</t>
  </si>
  <si>
    <t>86909032000015937</t>
  </si>
  <si>
    <t>任贵德</t>
  </si>
  <si>
    <t>412921196908152810</t>
  </si>
  <si>
    <t>86909032800015938</t>
  </si>
  <si>
    <t>王艳丽</t>
  </si>
  <si>
    <t>411321199002134421</t>
  </si>
  <si>
    <t>86909032600015939</t>
  </si>
  <si>
    <t>毛翰庆</t>
  </si>
  <si>
    <r>
      <rPr>
        <sz val="12"/>
        <rFont val="宋体"/>
        <family val="3"/>
        <charset val="134"/>
      </rPr>
      <t>4113212013090</t>
    </r>
    <r>
      <rPr>
        <sz val="12"/>
        <rFont val="宋体"/>
        <family val="3"/>
        <charset val="134"/>
      </rPr>
      <t>90136</t>
    </r>
  </si>
  <si>
    <t>谢德桂</t>
  </si>
  <si>
    <t>411321197702212823</t>
  </si>
  <si>
    <t>86909032400015940</t>
  </si>
  <si>
    <t>411326200610082853</t>
  </si>
  <si>
    <t>邢雅婷</t>
  </si>
  <si>
    <t>411321201512120062</t>
  </si>
  <si>
    <t>牛红宇</t>
  </si>
  <si>
    <t>412921197909012830</t>
  </si>
  <si>
    <t>86909032200015941</t>
  </si>
  <si>
    <t>苗玉东</t>
  </si>
  <si>
    <t>411322198104112022</t>
  </si>
  <si>
    <t>牛伟权</t>
  </si>
  <si>
    <t>411322200805142013</t>
  </si>
  <si>
    <t>牛豪</t>
  </si>
  <si>
    <t>411321200309072814</t>
  </si>
  <si>
    <t>陈金华</t>
  </si>
  <si>
    <t>412921196705202822</t>
  </si>
  <si>
    <t>86909032000015942</t>
  </si>
  <si>
    <t>李青建</t>
  </si>
  <si>
    <t>412921196611112818</t>
  </si>
  <si>
    <t>86909032800015943</t>
  </si>
  <si>
    <t>张延丰</t>
  </si>
  <si>
    <t>412921197206152044</t>
  </si>
  <si>
    <t>86909032600015944</t>
  </si>
  <si>
    <t>张雅迪</t>
  </si>
  <si>
    <t>411321200610252881</t>
  </si>
  <si>
    <t>张志豪</t>
  </si>
  <si>
    <t>411321201005172837</t>
  </si>
  <si>
    <t>王新风</t>
  </si>
  <si>
    <t>412921195204163322</t>
  </si>
  <si>
    <t>86909032300015945</t>
  </si>
  <si>
    <t>李志生</t>
  </si>
  <si>
    <t>412921194711122811</t>
  </si>
  <si>
    <t>86909032500004408</t>
  </si>
  <si>
    <t>李明刚</t>
  </si>
  <si>
    <t>411326198206292816</t>
  </si>
  <si>
    <t>张保芳</t>
  </si>
  <si>
    <t>411321196702162825</t>
  </si>
  <si>
    <t>86909032900015947</t>
  </si>
  <si>
    <t>朱贵梅</t>
  </si>
  <si>
    <t>412921195301232828</t>
  </si>
  <si>
    <t>86909032100013532</t>
  </si>
  <si>
    <t>孙明山</t>
  </si>
  <si>
    <t>412921194307152859</t>
  </si>
  <si>
    <t>86909032500014624</t>
  </si>
  <si>
    <t>杨旭朝</t>
  </si>
  <si>
    <t>412921196703282814</t>
  </si>
  <si>
    <t>86909032700012756</t>
  </si>
  <si>
    <t>郑义峰</t>
  </si>
  <si>
    <t>412921197902082414</t>
  </si>
  <si>
    <t>86909032500016010</t>
  </si>
  <si>
    <t>杨旭平</t>
  </si>
  <si>
    <t>411326198208162863</t>
  </si>
  <si>
    <t>郑菲</t>
  </si>
  <si>
    <t>411321200503192828</t>
  </si>
  <si>
    <t>张秀连</t>
  </si>
  <si>
    <t>41292119500526282X</t>
  </si>
  <si>
    <t>郑鸣贺</t>
  </si>
  <si>
    <t>411321201404070125</t>
  </si>
  <si>
    <t>张纪春</t>
  </si>
  <si>
    <t>412921195107152832</t>
  </si>
  <si>
    <t>86909032200012914</t>
  </si>
  <si>
    <t>刘洪芬</t>
  </si>
  <si>
    <t>412921195505252820</t>
  </si>
  <si>
    <t>86909032200008177</t>
  </si>
  <si>
    <t>程远姣</t>
  </si>
  <si>
    <t>412921197512112825</t>
  </si>
  <si>
    <t>00000186033748696889</t>
  </si>
  <si>
    <t>付书伦</t>
  </si>
  <si>
    <t>412921196405302848</t>
  </si>
  <si>
    <t>86909032000007560</t>
  </si>
  <si>
    <t>褚金林</t>
  </si>
  <si>
    <t>412921195409143317</t>
  </si>
  <si>
    <t>86909032800014646</t>
  </si>
  <si>
    <t>许照丰</t>
  </si>
  <si>
    <t>412921196911202831</t>
  </si>
  <si>
    <t>86909032800007556</t>
  </si>
  <si>
    <t>程相东</t>
  </si>
  <si>
    <t>41292119691023281X</t>
  </si>
  <si>
    <t>86909032700015948</t>
  </si>
  <si>
    <t>程明</t>
  </si>
  <si>
    <t>411326199607092860</t>
  </si>
  <si>
    <t>赵小平</t>
  </si>
  <si>
    <t>412921197701112824</t>
  </si>
  <si>
    <t>86909032400014634</t>
  </si>
  <si>
    <t>褚金砖</t>
  </si>
  <si>
    <t>412921197201102830</t>
  </si>
  <si>
    <t>程远顺</t>
  </si>
  <si>
    <t>41292119690522281X</t>
  </si>
  <si>
    <t>86909032000016003</t>
  </si>
  <si>
    <t>袁东丽</t>
  </si>
  <si>
    <t>411326198010293323</t>
  </si>
  <si>
    <t>靳万敬</t>
  </si>
  <si>
    <t>412921195505142816</t>
  </si>
  <si>
    <t>86909032600013445</t>
  </si>
  <si>
    <t>胡有岐</t>
  </si>
  <si>
    <t>412921197311044651</t>
  </si>
  <si>
    <t>00000186034308696889</t>
  </si>
  <si>
    <t>许照娜</t>
  </si>
  <si>
    <t>412921197402032840</t>
  </si>
  <si>
    <t>郑慎明</t>
  </si>
  <si>
    <t>412921194812082820</t>
  </si>
  <si>
    <t>邱静</t>
  </si>
  <si>
    <t>411321201311270283</t>
  </si>
  <si>
    <t>86909032500015949</t>
  </si>
  <si>
    <t>李春生</t>
  </si>
  <si>
    <t>412921196404252818</t>
  </si>
  <si>
    <t>86909032400014648</t>
  </si>
  <si>
    <t>程道远</t>
  </si>
  <si>
    <t>412921194109272817</t>
  </si>
  <si>
    <t>86909032800013005</t>
  </si>
  <si>
    <t>李玉勤</t>
  </si>
  <si>
    <t>41292119680806002X</t>
  </si>
  <si>
    <t>86909032400014629</t>
  </si>
  <si>
    <t>李吉祥</t>
  </si>
  <si>
    <t>412921194307152891</t>
  </si>
  <si>
    <t>00000186034268693889</t>
  </si>
  <si>
    <t>张乾霞</t>
  </si>
  <si>
    <t>41292119700621284X</t>
  </si>
  <si>
    <t>86909032000006363</t>
  </si>
  <si>
    <t>赵建彬</t>
  </si>
  <si>
    <t>41132619950914281X</t>
  </si>
  <si>
    <t>赵渝</t>
  </si>
  <si>
    <t>411321200803192846</t>
  </si>
  <si>
    <t>朱延可</t>
  </si>
  <si>
    <t>412921197509143364</t>
  </si>
  <si>
    <t>86909032700013162</t>
  </si>
  <si>
    <t>马哲丰</t>
  </si>
  <si>
    <t>412921196508222824</t>
  </si>
  <si>
    <t>86909032300015950</t>
  </si>
  <si>
    <t>史明国</t>
  </si>
  <si>
    <t>412921196808102816</t>
  </si>
  <si>
    <t>86909032800007561</t>
  </si>
  <si>
    <t>刘明梅</t>
  </si>
  <si>
    <t>412921196206272826</t>
  </si>
  <si>
    <t>86909032200014705</t>
  </si>
  <si>
    <t>谢朝明</t>
  </si>
  <si>
    <t>412921197401052938</t>
  </si>
  <si>
    <t>86909032100015951</t>
  </si>
  <si>
    <t>司献桂</t>
  </si>
  <si>
    <t>411326197904233368</t>
  </si>
  <si>
    <t>谢恩浩</t>
  </si>
  <si>
    <t>411326200509092854</t>
  </si>
  <si>
    <t>谢恩滋</t>
  </si>
  <si>
    <t>411321201204182827</t>
  </si>
  <si>
    <t>王小英</t>
  </si>
  <si>
    <t>411326198303172867</t>
  </si>
  <si>
    <t>86909032300016011</t>
  </si>
  <si>
    <t>唐举</t>
  </si>
  <si>
    <t>411326198104022858</t>
  </si>
  <si>
    <t>王保兰</t>
  </si>
  <si>
    <t>41292119630520284X</t>
  </si>
  <si>
    <t>86909032900015952</t>
  </si>
  <si>
    <t>唐鑫</t>
  </si>
  <si>
    <t>411326200207082837</t>
  </si>
  <si>
    <t>闫荣来</t>
  </si>
  <si>
    <t>412921197005092874</t>
  </si>
  <si>
    <t>86909032900015985</t>
  </si>
  <si>
    <t>刁德兰</t>
  </si>
  <si>
    <t>412921196109182829</t>
  </si>
  <si>
    <t>86909032700015986</t>
  </si>
  <si>
    <t>唐义海</t>
  </si>
  <si>
    <t>412921196001192814</t>
  </si>
  <si>
    <t>86909032100016012</t>
  </si>
  <si>
    <t>牛明勤</t>
  </si>
  <si>
    <t>412921196209252820</t>
  </si>
  <si>
    <t>00000186033408698889</t>
  </si>
  <si>
    <t>程桂发</t>
  </si>
  <si>
    <t>411326199202282834</t>
  </si>
  <si>
    <t>杨文风</t>
  </si>
  <si>
    <t>412921197908222828</t>
  </si>
  <si>
    <t>86909032700015953</t>
  </si>
  <si>
    <t>杨成禄</t>
  </si>
  <si>
    <t>412921194409042810</t>
  </si>
  <si>
    <t>86909032800014632</t>
  </si>
  <si>
    <t>李玉敏</t>
  </si>
  <si>
    <t>41292119450717282X</t>
  </si>
  <si>
    <t>86909032300015988</t>
  </si>
  <si>
    <t>郑森瑞</t>
  </si>
  <si>
    <t>412921194812302846</t>
  </si>
  <si>
    <t>86909032500015954</t>
  </si>
  <si>
    <t>闫学岐</t>
  </si>
  <si>
    <t>412921196707153198</t>
  </si>
  <si>
    <t>86909032200015955</t>
  </si>
  <si>
    <t>王六印</t>
  </si>
  <si>
    <t>412921196903202882</t>
  </si>
  <si>
    <t>吕振梅</t>
  </si>
  <si>
    <t>412921195305062846</t>
  </si>
  <si>
    <t>86909032000015956</t>
  </si>
  <si>
    <t>张振生</t>
  </si>
  <si>
    <t>412921195309012811</t>
  </si>
  <si>
    <t>王太荣</t>
  </si>
  <si>
    <t>412921196009102828</t>
  </si>
  <si>
    <t>86909032100018134</t>
  </si>
  <si>
    <t>徐克群</t>
  </si>
  <si>
    <t>412921195402152843</t>
  </si>
  <si>
    <t>86909032600015958</t>
  </si>
  <si>
    <t>黄一</t>
  </si>
  <si>
    <t>411321200012292816</t>
  </si>
  <si>
    <t>86909032400015959</t>
  </si>
  <si>
    <t>闫会章</t>
  </si>
  <si>
    <t>412921194704262840</t>
  </si>
  <si>
    <t>86909032200015960</t>
  </si>
  <si>
    <t>朱保新</t>
  </si>
  <si>
    <t>41292119580616332X</t>
  </si>
  <si>
    <t>86909032400016421</t>
  </si>
  <si>
    <t>屈洪新</t>
  </si>
  <si>
    <t>412921194311193311</t>
  </si>
  <si>
    <t>86909032200016422</t>
  </si>
  <si>
    <t>丁长永</t>
  </si>
  <si>
    <t>412921194110093373</t>
  </si>
  <si>
    <t>86909032000016423</t>
  </si>
  <si>
    <t>王清碧</t>
  </si>
  <si>
    <t>412921194103283320</t>
  </si>
  <si>
    <t>丁文清</t>
  </si>
  <si>
    <t>412921195412283310</t>
  </si>
  <si>
    <t>86909032800016424</t>
  </si>
  <si>
    <t>屈洪甫</t>
  </si>
  <si>
    <t>412921194207153432</t>
  </si>
  <si>
    <t>86909032500016425</t>
  </si>
  <si>
    <t>曹明春</t>
  </si>
  <si>
    <t>412921194307283314</t>
  </si>
  <si>
    <t>86909032300016426</t>
  </si>
  <si>
    <t>周永安</t>
  </si>
  <si>
    <t>412921195807293310</t>
  </si>
  <si>
    <t>86909032100016427</t>
  </si>
  <si>
    <t>孙义丰</t>
  </si>
  <si>
    <t>412921196811172882</t>
  </si>
  <si>
    <t>86909032700016429</t>
  </si>
  <si>
    <t>郭振华</t>
  </si>
  <si>
    <t>41292119681106286X</t>
  </si>
  <si>
    <t>86909032500016430</t>
  </si>
  <si>
    <t>刘生法</t>
  </si>
  <si>
    <t>412921195808122839</t>
  </si>
  <si>
    <t>86909032300016431</t>
  </si>
  <si>
    <t>张海洋</t>
  </si>
  <si>
    <t>412921196605202868</t>
  </si>
  <si>
    <t>86909032100016432</t>
  </si>
  <si>
    <t>褚金山</t>
  </si>
  <si>
    <t>412921195002132819</t>
  </si>
  <si>
    <t>86909032900016433</t>
  </si>
  <si>
    <t>李春延</t>
  </si>
  <si>
    <t>411326198112202867</t>
  </si>
  <si>
    <t>褚松强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</si>
  <si>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12921197912142812</t>
    </r>
  </si>
  <si>
    <t>褚松有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</si>
  <si>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11326198201062819</t>
    </r>
  </si>
  <si>
    <t>褚青辉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</si>
  <si>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11326200509272812</t>
    </r>
  </si>
  <si>
    <t>李褚华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</si>
  <si>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11321201502250242</t>
    </r>
  </si>
  <si>
    <t>许桂芳</t>
  </si>
  <si>
    <t>412921194008062829</t>
  </si>
  <si>
    <t>86909032700016434</t>
  </si>
  <si>
    <t>郑方</t>
  </si>
  <si>
    <t>411326198201152814</t>
  </si>
  <si>
    <t>86909032500016524</t>
  </si>
  <si>
    <t>郑鑫</t>
  </si>
  <si>
    <r>
      <rPr>
        <sz val="12"/>
        <rFont val="宋体"/>
        <family val="3"/>
        <charset val="134"/>
      </rPr>
      <t>411302200606280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70</t>
    </r>
  </si>
  <si>
    <t>郑鋆</t>
  </si>
  <si>
    <t>411321201806200033</t>
  </si>
  <si>
    <t>郑玉义</t>
  </si>
  <si>
    <t>412921195701282816</t>
  </si>
  <si>
    <t>86909032400016435</t>
  </si>
  <si>
    <t>王柯</t>
  </si>
  <si>
    <t>411326199007292826</t>
  </si>
  <si>
    <t>86909032200016436</t>
  </si>
  <si>
    <t>王焱冰</t>
  </si>
  <si>
    <r>
      <rPr>
        <sz val="12"/>
        <rFont val="宋体"/>
        <family val="3"/>
        <charset val="134"/>
      </rPr>
      <t>4113212018022</t>
    </r>
    <r>
      <rPr>
        <sz val="12"/>
        <rFont val="宋体"/>
        <family val="3"/>
        <charset val="134"/>
      </rPr>
      <t>00095</t>
    </r>
  </si>
  <si>
    <t>王居楹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</si>
  <si>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11326197911152830</t>
    </r>
  </si>
  <si>
    <t>张秀英</t>
  </si>
  <si>
    <t>412921196307153244</t>
  </si>
  <si>
    <t>86909032000016437</t>
  </si>
  <si>
    <t>王长红</t>
  </si>
  <si>
    <t>412921195604032823</t>
  </si>
  <si>
    <t>86909032800016438</t>
  </si>
  <si>
    <t>闫元欣</t>
  </si>
  <si>
    <t>412921197307153003</t>
  </si>
  <si>
    <t>86909032600016439</t>
  </si>
  <si>
    <t>杨成军</t>
  </si>
  <si>
    <t>41292119631116283X</t>
  </si>
  <si>
    <t>86909032400016440</t>
  </si>
  <si>
    <t>丁世爱</t>
  </si>
  <si>
    <t>412921196910042821</t>
  </si>
  <si>
    <t>86909032200016441</t>
  </si>
  <si>
    <t>崔付长</t>
  </si>
  <si>
    <t>41292119630407281X</t>
  </si>
  <si>
    <t>86909032000016442</t>
  </si>
  <si>
    <t>王付华</t>
  </si>
  <si>
    <t>412921196612282827</t>
  </si>
  <si>
    <t>86909032200016525</t>
  </si>
  <si>
    <t>张成军</t>
  </si>
  <si>
    <t>412921196401102814</t>
  </si>
  <si>
    <t>86909032600016444</t>
  </si>
  <si>
    <t>刘保伟</t>
  </si>
  <si>
    <t>412921196107152810</t>
  </si>
  <si>
    <t>86909032300016445</t>
  </si>
  <si>
    <t>张传芝</t>
  </si>
  <si>
    <t>412921194706282829</t>
  </si>
  <si>
    <t>86909032100016446</t>
  </si>
  <si>
    <t>郑常珍</t>
  </si>
  <si>
    <t>412921196205173324</t>
  </si>
  <si>
    <t>86909032700016448</t>
  </si>
  <si>
    <t>郭中合</t>
  </si>
  <si>
    <t>412921196505283314</t>
  </si>
  <si>
    <t>86909032500016449</t>
  </si>
  <si>
    <t>朱保生</t>
  </si>
  <si>
    <t>412921195006303339</t>
  </si>
  <si>
    <t>86909032100016451</t>
  </si>
  <si>
    <t>周栽英</t>
  </si>
  <si>
    <t>412921194906303348</t>
  </si>
  <si>
    <t>乔新营</t>
  </si>
  <si>
    <t>412921195307023330</t>
  </si>
  <si>
    <t>86909032900016452</t>
  </si>
  <si>
    <t>赵明秀</t>
  </si>
  <si>
    <t>412921195007013368</t>
  </si>
  <si>
    <t>乔道兵</t>
  </si>
  <si>
    <t>411326198111213310</t>
  </si>
  <si>
    <t>乔建翔</t>
  </si>
  <si>
    <t>411321201507100155</t>
  </si>
  <si>
    <t>赵国林</t>
  </si>
  <si>
    <t>412921195111293355</t>
  </si>
  <si>
    <t>86909032700016453</t>
  </si>
  <si>
    <t>张同保</t>
  </si>
  <si>
    <t>41292119621220335X</t>
  </si>
  <si>
    <t>86909032500016454</t>
  </si>
  <si>
    <t>吴孔雅</t>
  </si>
  <si>
    <t>412921195712113372</t>
  </si>
  <si>
    <t>86909032200016455</t>
  </si>
  <si>
    <t>朱保明</t>
  </si>
  <si>
    <t>412921194908163318</t>
  </si>
  <si>
    <t>86909032000016456</t>
  </si>
  <si>
    <t>张明兰</t>
  </si>
  <si>
    <t>412921195407203320</t>
  </si>
  <si>
    <t>张中华</t>
  </si>
  <si>
    <t>412921195206083342</t>
  </si>
  <si>
    <t>86909032400016459</t>
  </si>
  <si>
    <t>杨玉魁</t>
  </si>
  <si>
    <t>41292119530717282X</t>
  </si>
  <si>
    <t>86909032200016460</t>
  </si>
  <si>
    <t>李长海</t>
  </si>
  <si>
    <t>412921195212122811</t>
  </si>
  <si>
    <t>86909032000016461</t>
  </si>
  <si>
    <t>刘中焕</t>
  </si>
  <si>
    <t>412921196201082820</t>
  </si>
  <si>
    <t>86909032800016462</t>
  </si>
  <si>
    <t>412924196705050127</t>
  </si>
  <si>
    <t>86909032600016463</t>
  </si>
  <si>
    <t>李元臣</t>
  </si>
  <si>
    <t>41292119520101281X</t>
  </si>
  <si>
    <t>86909032400016464</t>
  </si>
  <si>
    <t>张万有</t>
  </si>
  <si>
    <t>41292119670919281X</t>
  </si>
  <si>
    <t>86909032100016465</t>
  </si>
  <si>
    <t>李军芳</t>
  </si>
  <si>
    <t>412921196908052828</t>
  </si>
  <si>
    <t>86909032900016466</t>
  </si>
  <si>
    <t>谢恒连</t>
  </si>
  <si>
    <t>412921194008182847</t>
  </si>
  <si>
    <t>86909032700016467</t>
  </si>
  <si>
    <t>李昀啸</t>
  </si>
  <si>
    <t>411321201302114959</t>
  </si>
  <si>
    <t>412921196301212813</t>
  </si>
  <si>
    <t>86909032500016468</t>
  </si>
  <si>
    <t>姬玉军</t>
  </si>
  <si>
    <t>411326197712232862</t>
  </si>
  <si>
    <t>86909032300016469</t>
  </si>
  <si>
    <t>刘建芝</t>
  </si>
  <si>
    <t>412922195312062023</t>
  </si>
  <si>
    <t>86909032100016470</t>
  </si>
  <si>
    <t>闫雲博</t>
  </si>
  <si>
    <t>411322200510262026</t>
  </si>
  <si>
    <t>86909032300008233</t>
  </si>
  <si>
    <t>张生峰</t>
  </si>
  <si>
    <t>41292219710815208X</t>
  </si>
  <si>
    <t>86909032700016472</t>
  </si>
  <si>
    <t>王玲</t>
  </si>
  <si>
    <t>412922197107192063</t>
  </si>
  <si>
    <t>86909032500016473</t>
  </si>
  <si>
    <t>黄文凤</t>
  </si>
  <si>
    <t>412922197310272026</t>
  </si>
  <si>
    <t>86909032300016474</t>
  </si>
  <si>
    <t>孙宙</t>
  </si>
  <si>
    <t>411322200404192052</t>
  </si>
  <si>
    <t>孙坤</t>
  </si>
  <si>
    <t>411322200509152030</t>
  </si>
  <si>
    <t>何关玉</t>
  </si>
  <si>
    <t>412922197002062027</t>
  </si>
  <si>
    <t>86909032000016475</t>
  </si>
  <si>
    <t>张廷德</t>
  </si>
  <si>
    <t>412922194105212012</t>
  </si>
  <si>
    <t>86909032800016476</t>
  </si>
  <si>
    <t>李德宗</t>
  </si>
  <si>
    <t>411322197706182015</t>
  </si>
  <si>
    <t>86909032000016526</t>
  </si>
  <si>
    <t>刘文秀</t>
  </si>
  <si>
    <t>412922197801212028</t>
  </si>
  <si>
    <t>86909032100016521</t>
  </si>
  <si>
    <t>毛炳见</t>
  </si>
  <si>
    <t>412922196105112010</t>
  </si>
  <si>
    <t>86909032600016477</t>
  </si>
  <si>
    <t>李成华</t>
  </si>
  <si>
    <t>412922196811202064</t>
  </si>
  <si>
    <t>86909032400016478</t>
  </si>
  <si>
    <t>李俊豪</t>
  </si>
  <si>
    <t>411322200909242051</t>
  </si>
  <si>
    <t>闫中凤</t>
  </si>
  <si>
    <t>412922195210092029</t>
  </si>
  <si>
    <t>86909032900016517</t>
  </si>
  <si>
    <t>李东山</t>
  </si>
  <si>
    <t>412922194607102016</t>
  </si>
  <si>
    <t>86909032200016479</t>
  </si>
  <si>
    <t>王光荣</t>
  </si>
  <si>
    <t>412922193102022024</t>
  </si>
  <si>
    <t>86909032000016480</t>
  </si>
  <si>
    <t>412922195712032026</t>
  </si>
  <si>
    <t>86909032800016481</t>
  </si>
  <si>
    <t>闫玉营</t>
  </si>
  <si>
    <r>
      <rPr>
        <sz val="12"/>
        <rFont val="宋体"/>
        <family val="3"/>
        <charset val="134"/>
      </rPr>
      <t>412922196</t>
    </r>
    <r>
      <rPr>
        <sz val="12"/>
        <rFont val="宋体"/>
        <family val="3"/>
        <charset val="134"/>
      </rPr>
      <t>307292013</t>
    </r>
  </si>
  <si>
    <t>86909032600016482</t>
  </si>
  <si>
    <t>邵花魁</t>
  </si>
  <si>
    <t>412922196507122182</t>
  </si>
  <si>
    <t>贾德华</t>
  </si>
  <si>
    <t>412922194701202048</t>
  </si>
  <si>
    <t>86909032400016483</t>
  </si>
  <si>
    <t>毛丙付</t>
  </si>
  <si>
    <t>412922195508192014</t>
  </si>
  <si>
    <t>86909032700016518</t>
  </si>
  <si>
    <t>张康珍</t>
  </si>
  <si>
    <t>412922195807152020</t>
  </si>
  <si>
    <t>86909032800016527</t>
  </si>
  <si>
    <t>吕修运</t>
  </si>
  <si>
    <t>412922195105152018</t>
  </si>
  <si>
    <t>86909032200016484</t>
  </si>
  <si>
    <t>丁恒根</t>
  </si>
  <si>
    <t>412921198307162836</t>
  </si>
  <si>
    <t>86909032500016487</t>
  </si>
  <si>
    <t>周丰红</t>
  </si>
  <si>
    <t>412921197003283327</t>
  </si>
  <si>
    <t>86909032600016528</t>
  </si>
  <si>
    <t>黄英甫</t>
  </si>
  <si>
    <t>412921195307152917</t>
  </si>
  <si>
    <t>86909032300016488</t>
  </si>
  <si>
    <t>王胜德</t>
  </si>
  <si>
    <t>412921196804112814</t>
  </si>
  <si>
    <t>86909032100016489</t>
  </si>
  <si>
    <t>邱建付</t>
  </si>
  <si>
    <t>412921196112182838</t>
  </si>
  <si>
    <t>86909032700016491</t>
  </si>
  <si>
    <t>董兆云</t>
  </si>
  <si>
    <t>41292119510318284X</t>
  </si>
  <si>
    <t>86909032600016533</t>
  </si>
  <si>
    <t>程相林</t>
  </si>
  <si>
    <t>41292119730415289X</t>
  </si>
  <si>
    <t>姚光勤</t>
  </si>
  <si>
    <t>412921196604242884</t>
  </si>
  <si>
    <t>86909032500016519</t>
  </si>
  <si>
    <t>李冬雪</t>
  </si>
  <si>
    <t>411321200612085167</t>
  </si>
  <si>
    <t>刘金瑞</t>
  </si>
  <si>
    <t>412921197504123380</t>
  </si>
  <si>
    <t>86909032100016494</t>
  </si>
  <si>
    <t>李功丰</t>
  </si>
  <si>
    <t>412921196311113325</t>
  </si>
  <si>
    <t>86909032800016495</t>
  </si>
  <si>
    <t>王金东</t>
  </si>
  <si>
    <t>412921197401152816</t>
  </si>
  <si>
    <t>86909032900005260</t>
  </si>
  <si>
    <t>段国贤</t>
  </si>
  <si>
    <t>412921195802152834</t>
  </si>
  <si>
    <t>86909032600016496</t>
  </si>
  <si>
    <t>李秀梅</t>
  </si>
  <si>
    <t>411321196704012820</t>
  </si>
  <si>
    <t>李文海</t>
  </si>
  <si>
    <t>412922194411202832</t>
  </si>
  <si>
    <t>86909032400016497</t>
  </si>
  <si>
    <t>赵万芳</t>
  </si>
  <si>
    <t>412921196102242825</t>
  </si>
  <si>
    <t>86909032200016498</t>
  </si>
  <si>
    <t>陈九平</t>
  </si>
  <si>
    <t>411321197804052824</t>
  </si>
  <si>
    <t>86909032200016530</t>
  </si>
  <si>
    <t>赵长君</t>
  </si>
  <si>
    <t>412921195704042826</t>
  </si>
  <si>
    <t>86909032000016499</t>
  </si>
  <si>
    <t>侯建忠</t>
  </si>
  <si>
    <t>412921195612072817</t>
  </si>
  <si>
    <t>刘振英</t>
  </si>
  <si>
    <t>412921194401022823</t>
  </si>
  <si>
    <t>86909032500016500</t>
  </si>
  <si>
    <t>朱二得</t>
  </si>
  <si>
    <t>412921197206022813</t>
  </si>
  <si>
    <t>86909032300016501</t>
  </si>
  <si>
    <t>朱三得</t>
  </si>
  <si>
    <t>412921197405252830</t>
  </si>
  <si>
    <t>史明辉</t>
  </si>
  <si>
    <t>411326198907052815</t>
  </si>
  <si>
    <t>00000186034008699889</t>
  </si>
  <si>
    <t>史宝玉</t>
  </si>
  <si>
    <t>411321201002034447</t>
  </si>
  <si>
    <t>杨红亮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</si>
  <si>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12922196003042015</t>
    </r>
  </si>
  <si>
    <t>86909032100016502</t>
  </si>
  <si>
    <t>付国荣</t>
  </si>
  <si>
    <t>412922196210192040</t>
  </si>
  <si>
    <t>杨瑞文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</si>
  <si>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12922194409062033</t>
    </r>
  </si>
  <si>
    <t>86909032900016503</t>
  </si>
  <si>
    <t>朱桂华</t>
  </si>
  <si>
    <t>412921196304232844</t>
  </si>
  <si>
    <t>86909032000016507</t>
  </si>
  <si>
    <t>李献超</t>
  </si>
  <si>
    <t>412921195405152830</t>
  </si>
  <si>
    <t>86909032200001595</t>
  </si>
  <si>
    <t>李国强</t>
  </si>
  <si>
    <t>412921195407182814</t>
  </si>
  <si>
    <t>86909032400003895</t>
  </si>
  <si>
    <t>陈丽云</t>
  </si>
  <si>
    <t>412921195509142848</t>
  </si>
  <si>
    <t>付玉贵</t>
  </si>
  <si>
    <t>412921194809152859</t>
  </si>
  <si>
    <t>00000185914898696889</t>
  </si>
  <si>
    <t>王荣清</t>
  </si>
  <si>
    <t>412921195905132844</t>
  </si>
  <si>
    <t>86909032800016508</t>
  </si>
  <si>
    <t>李天华</t>
  </si>
  <si>
    <t>412921195007072915</t>
  </si>
  <si>
    <t>李省田</t>
  </si>
  <si>
    <t>412921196911202858</t>
  </si>
  <si>
    <t>86909032600016509</t>
  </si>
  <si>
    <t>高举</t>
  </si>
  <si>
    <t>412921196505163312</t>
  </si>
  <si>
    <t>86909032000017432</t>
  </si>
  <si>
    <t>马连群</t>
  </si>
  <si>
    <t>412921195910212814</t>
  </si>
  <si>
    <t>86909032800017433</t>
  </si>
  <si>
    <t>王连菊</t>
  </si>
  <si>
    <t>412921196112092824</t>
  </si>
  <si>
    <t>马子涵</t>
  </si>
  <si>
    <t>411321201203012818</t>
  </si>
  <si>
    <t>黄宇</t>
  </si>
  <si>
    <t>411326200103092811</t>
  </si>
  <si>
    <t>86909032600017434</t>
  </si>
  <si>
    <t>胡雨静</t>
  </si>
  <si>
    <t>411321201906220162</t>
  </si>
  <si>
    <t>86909032500017514</t>
  </si>
  <si>
    <t>宋长玲</t>
  </si>
  <si>
    <t>412921193003202824</t>
  </si>
  <si>
    <t>86909032300017435</t>
  </si>
  <si>
    <t>孙春丽</t>
  </si>
  <si>
    <t>412921196901062863</t>
  </si>
  <si>
    <t>86909032100017436</t>
  </si>
  <si>
    <t>刘清粉</t>
  </si>
  <si>
    <t>412921194202102820</t>
  </si>
  <si>
    <t>86909032900017437</t>
  </si>
  <si>
    <t>黄亚强</t>
  </si>
  <si>
    <t>412921196107052895</t>
  </si>
  <si>
    <t>86909032700017438</t>
  </si>
  <si>
    <t>苗振芳</t>
  </si>
  <si>
    <t>412921193806122828</t>
  </si>
  <si>
    <t>86909032500017439</t>
  </si>
  <si>
    <t>张明庆</t>
  </si>
  <si>
    <t>412921195603292818</t>
  </si>
  <si>
    <t>86909032300017440</t>
  </si>
  <si>
    <t>王振祥</t>
  </si>
  <si>
    <t>412921194306062819</t>
  </si>
  <si>
    <t>86909032100017441</t>
  </si>
  <si>
    <t>余双成</t>
  </si>
  <si>
    <t>412921195805152864</t>
  </si>
  <si>
    <t>86909032700017443</t>
  </si>
  <si>
    <t>苗云迪</t>
  </si>
  <si>
    <t>411321201402190326</t>
  </si>
  <si>
    <t>苗云涵</t>
  </si>
  <si>
    <t>411321201212122947</t>
  </si>
  <si>
    <t>尚廷玉</t>
  </si>
  <si>
    <t>412921195111242830</t>
  </si>
  <si>
    <t>86909032500017444</t>
  </si>
  <si>
    <t>杨志锋</t>
  </si>
  <si>
    <t>411326198806052912</t>
  </si>
  <si>
    <t>86909032500017509</t>
  </si>
  <si>
    <t>王国秀</t>
  </si>
  <si>
    <t>41292219530214202X</t>
  </si>
  <si>
    <t>86909032200017445</t>
  </si>
  <si>
    <t>刘付林</t>
  </si>
  <si>
    <t>412921195810292837</t>
  </si>
  <si>
    <t>86909032000017446</t>
  </si>
  <si>
    <t>张明山</t>
  </si>
  <si>
    <t>412921196903042858</t>
  </si>
  <si>
    <t>86909032800017447</t>
  </si>
  <si>
    <t>李同彬</t>
  </si>
  <si>
    <t>412921196202052834</t>
  </si>
  <si>
    <t>86909032600017448</t>
  </si>
  <si>
    <t>黄天理</t>
  </si>
  <si>
    <t>412921196407222817</t>
  </si>
  <si>
    <t>86909032400017449</t>
  </si>
  <si>
    <t>邓梅</t>
  </si>
  <si>
    <t>412921196410092929</t>
  </si>
  <si>
    <t>黄滨</t>
  </si>
  <si>
    <t>411326199809082812</t>
  </si>
  <si>
    <t>马先江</t>
  </si>
  <si>
    <t>412921193804013310</t>
  </si>
  <si>
    <t>00000185918778690889</t>
  </si>
  <si>
    <t>李顺业</t>
  </si>
  <si>
    <t>412921194907243316</t>
  </si>
  <si>
    <t>00000185918498699889</t>
  </si>
  <si>
    <t>吴德林</t>
  </si>
  <si>
    <t>412921194908183319</t>
  </si>
  <si>
    <t>00000185918618695889</t>
  </si>
  <si>
    <t>曾相兰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</si>
  <si>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12921195202250721</t>
    </r>
  </si>
  <si>
    <t>吴德全</t>
  </si>
  <si>
    <t>412921195204063356</t>
  </si>
  <si>
    <t>00000185918758695889</t>
  </si>
  <si>
    <t>汪廷有</t>
  </si>
  <si>
    <t>412921195307203331</t>
  </si>
  <si>
    <t>00000185918858694889</t>
  </si>
  <si>
    <t>张德有</t>
  </si>
  <si>
    <t>412921195409293331</t>
  </si>
  <si>
    <t>00000185918258690889</t>
  </si>
  <si>
    <t>庞志德</t>
  </si>
  <si>
    <t>412921194601182813</t>
  </si>
  <si>
    <t>00000185916718690889</t>
  </si>
  <si>
    <t>鲁太有</t>
  </si>
  <si>
    <t>412921194209182819</t>
  </si>
  <si>
    <t>00000194978488692889</t>
  </si>
  <si>
    <t>田中国</t>
  </si>
  <si>
    <t>412921195204102810</t>
  </si>
  <si>
    <t>00000185916778696889</t>
  </si>
  <si>
    <t>谢国军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</si>
  <si>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12921197405102891</t>
    </r>
  </si>
  <si>
    <t>86909032200017450</t>
  </si>
  <si>
    <t>郭长玉</t>
  </si>
  <si>
    <t>412921197709052029</t>
  </si>
  <si>
    <t>谢长山</t>
  </si>
  <si>
    <t>411326199904272817</t>
  </si>
  <si>
    <t>谢秋洁</t>
  </si>
  <si>
    <t>411321201504140047</t>
  </si>
  <si>
    <t>谢君培</t>
  </si>
  <si>
    <t>411321201812030106</t>
  </si>
  <si>
    <t>段斌</t>
  </si>
  <si>
    <t>411326199903062834</t>
  </si>
  <si>
    <t>00000192392588693889</t>
  </si>
  <si>
    <t>孙富超</t>
  </si>
  <si>
    <t>412921195704163310</t>
  </si>
  <si>
    <t>00000185917778693889</t>
  </si>
  <si>
    <t>和喜粉</t>
  </si>
  <si>
    <t>412921194605062827</t>
  </si>
  <si>
    <t>86909032400016510</t>
  </si>
  <si>
    <t>程元明</t>
  </si>
  <si>
    <t>412921196510102872</t>
  </si>
  <si>
    <t>86909032400016001</t>
  </si>
  <si>
    <t>赵长兴</t>
  </si>
  <si>
    <t>412921193707162891</t>
  </si>
  <si>
    <t>86909032800017452</t>
  </si>
  <si>
    <t>王清民</t>
  </si>
  <si>
    <t>41292119570413283X</t>
  </si>
  <si>
    <t>86909032900017456</t>
  </si>
  <si>
    <t>赵春林</t>
  </si>
  <si>
    <t>412921194706252910</t>
  </si>
  <si>
    <t>86909032700017457</t>
  </si>
  <si>
    <t>高志有</t>
  </si>
  <si>
    <t>412921194704152836</t>
  </si>
  <si>
    <t>86909032500017458</t>
  </si>
  <si>
    <t>商付顺</t>
  </si>
  <si>
    <t>41292119480207283X</t>
  </si>
  <si>
    <t>86909032300017459</t>
  </si>
  <si>
    <t>王新梅</t>
  </si>
  <si>
    <t>412921194805252844</t>
  </si>
  <si>
    <t>王守玉</t>
  </si>
  <si>
    <t>412921195205072887</t>
  </si>
  <si>
    <t>86909032100017460</t>
  </si>
  <si>
    <t>李光荣</t>
  </si>
  <si>
    <t>412921194603042849</t>
  </si>
  <si>
    <t>86909032200017515</t>
  </si>
  <si>
    <t>苗振举</t>
  </si>
  <si>
    <t>412921197501022832</t>
  </si>
  <si>
    <t>86909032900017461</t>
  </si>
  <si>
    <t>邢元跃</t>
  </si>
  <si>
    <t>412921197402062839</t>
  </si>
  <si>
    <t>86909032700017462</t>
  </si>
  <si>
    <t>关桂娥</t>
  </si>
  <si>
    <t>411324197807225224</t>
  </si>
  <si>
    <t>86909032800017541</t>
  </si>
  <si>
    <t>何玉荣</t>
  </si>
  <si>
    <t>41292119490815282X</t>
  </si>
  <si>
    <t>张文池</t>
  </si>
  <si>
    <t>412921194107153005</t>
  </si>
  <si>
    <t>86909032000017516</t>
  </si>
  <si>
    <t>412921196605212820</t>
  </si>
  <si>
    <t>86909032800017517</t>
  </si>
  <si>
    <t>王玉海</t>
  </si>
  <si>
    <t>412921196810202875</t>
  </si>
  <si>
    <t>86909032500017463</t>
  </si>
  <si>
    <t>郭万林</t>
  </si>
  <si>
    <t>41292119520918283X</t>
  </si>
  <si>
    <t>86909032300017464</t>
  </si>
  <si>
    <t>录玉梅</t>
  </si>
  <si>
    <t>412921196305062824</t>
  </si>
  <si>
    <t>86909032000017465</t>
  </si>
  <si>
    <t>白占义</t>
  </si>
  <si>
    <t>412921194702282813</t>
  </si>
  <si>
    <t>86909032800017466</t>
  </si>
  <si>
    <t>王英</t>
  </si>
  <si>
    <t>412921195702082840</t>
  </si>
  <si>
    <t>李选营</t>
  </si>
  <si>
    <t>411326198210022931</t>
  </si>
  <si>
    <t>86909032600017467</t>
  </si>
  <si>
    <t>姬小玉</t>
  </si>
  <si>
    <t>411326199012052886</t>
  </si>
  <si>
    <t>李惠兰</t>
  </si>
  <si>
    <t>411321201207035144</t>
  </si>
  <si>
    <t>李惠豪</t>
  </si>
  <si>
    <t>411321201001292874</t>
  </si>
  <si>
    <t>赵万如</t>
  </si>
  <si>
    <t>412921196106132869</t>
  </si>
  <si>
    <t>86909032300017510</t>
  </si>
  <si>
    <t>苏文兰</t>
  </si>
  <si>
    <t>411321194612272829</t>
  </si>
  <si>
    <t>86909032400017468</t>
  </si>
  <si>
    <t>刘兴群</t>
  </si>
  <si>
    <t>412921196308202853</t>
  </si>
  <si>
    <t>86909032200017469</t>
  </si>
  <si>
    <t>谷学连</t>
  </si>
  <si>
    <t>412921196210132869</t>
  </si>
  <si>
    <t>86909032000017470</t>
  </si>
  <si>
    <t>李宗越</t>
  </si>
  <si>
    <t>412921196107153012</t>
  </si>
  <si>
    <t>86909032600017472</t>
  </si>
  <si>
    <t>张德云</t>
  </si>
  <si>
    <t>412921194107122823</t>
  </si>
  <si>
    <t>86909032200017474</t>
  </si>
  <si>
    <t>李风昌</t>
  </si>
  <si>
    <t>412921194312152861</t>
  </si>
  <si>
    <t>86909032900017475</t>
  </si>
  <si>
    <t>李聚才</t>
  </si>
  <si>
    <t>41292119560322281X</t>
  </si>
  <si>
    <t>86909032700017476</t>
  </si>
  <si>
    <t>杨建中</t>
  </si>
  <si>
    <t>412921195602222834</t>
  </si>
  <si>
    <t>86909032500017477</t>
  </si>
  <si>
    <t>王俊兰</t>
  </si>
  <si>
    <t>41292119420715294X</t>
  </si>
  <si>
    <t>86909032300017478</t>
  </si>
  <si>
    <t>张廷聚</t>
  </si>
  <si>
    <t>412921196801092854</t>
  </si>
  <si>
    <t>86909032100017479</t>
  </si>
  <si>
    <t>李松田</t>
  </si>
  <si>
    <t>412921196404242855</t>
  </si>
  <si>
    <t>86909032900017480</t>
  </si>
  <si>
    <t>苏东洋</t>
  </si>
  <si>
    <t>411326198306062823</t>
  </si>
  <si>
    <t>86909032300017483</t>
  </si>
  <si>
    <t>苗芮</t>
  </si>
  <si>
    <t>411326200407252845</t>
  </si>
  <si>
    <t>苗金蔓</t>
  </si>
  <si>
    <t>411321201401300204</t>
  </si>
  <si>
    <t>苗苗</t>
  </si>
  <si>
    <t>41132120151006014X</t>
  </si>
  <si>
    <t>苗金豪</t>
  </si>
  <si>
    <t>411321201806030011</t>
  </si>
  <si>
    <t>付垣达</t>
  </si>
  <si>
    <t>411322200605052013</t>
  </si>
  <si>
    <t>86909032600017518</t>
  </si>
  <si>
    <t>付垣锦</t>
  </si>
  <si>
    <t>411322200806082032</t>
  </si>
  <si>
    <t>席芝文</t>
  </si>
  <si>
    <t>412921194607153052</t>
  </si>
  <si>
    <t>00000192193098691889</t>
  </si>
  <si>
    <t>景兴新</t>
  </si>
  <si>
    <t>412921197209132823</t>
  </si>
  <si>
    <t>86909032100017484</t>
  </si>
  <si>
    <t>赵献荣</t>
  </si>
  <si>
    <t>412921193310012828</t>
  </si>
  <si>
    <t>86909032800017485</t>
  </si>
  <si>
    <t>沈兴梅</t>
  </si>
  <si>
    <t>412921194811092824</t>
  </si>
  <si>
    <t>86909032400017487</t>
  </si>
  <si>
    <t>王翊宁</t>
  </si>
  <si>
    <t>411321201504300143</t>
  </si>
  <si>
    <t>86909032500008294</t>
  </si>
  <si>
    <t>王翊萱</t>
  </si>
  <si>
    <t>411321201504300127</t>
  </si>
  <si>
    <t>高志太</t>
  </si>
  <si>
    <t>412921195911282857</t>
  </si>
  <si>
    <t>86909032200017488</t>
  </si>
  <si>
    <t>赵秋玲</t>
  </si>
  <si>
    <t>411326198211102829</t>
  </si>
  <si>
    <t>谢之国</t>
  </si>
  <si>
    <t>41292119520512283X</t>
  </si>
  <si>
    <t>86909032800017490</t>
  </si>
  <si>
    <t>荀国荣</t>
  </si>
  <si>
    <t>412921195205062822</t>
  </si>
  <si>
    <t>86909032600017491</t>
  </si>
  <si>
    <t>张文献</t>
  </si>
  <si>
    <t>412921194712082815</t>
  </si>
  <si>
    <t>86909032400017492</t>
  </si>
  <si>
    <t>田广伟</t>
  </si>
  <si>
    <t>412921196807212909</t>
  </si>
  <si>
    <t>86909032400017519</t>
  </si>
  <si>
    <t>王廷桂</t>
  </si>
  <si>
    <t>412921194306243329</t>
  </si>
  <si>
    <t>86909032200017493</t>
  </si>
  <si>
    <t>霍文兰</t>
  </si>
  <si>
    <t>412920193607152948</t>
  </si>
  <si>
    <t>86909032400017543</t>
  </si>
  <si>
    <t>田中华</t>
  </si>
  <si>
    <t>412921195307153303</t>
  </si>
  <si>
    <t>86909032000017494</t>
  </si>
  <si>
    <t>赵果</t>
  </si>
  <si>
    <t>411326199111062449</t>
  </si>
  <si>
    <t>86909032500017496</t>
  </si>
  <si>
    <t>王梓颖</t>
  </si>
  <si>
    <t>411321201906280165</t>
  </si>
  <si>
    <t>闻秀华</t>
  </si>
  <si>
    <t>412921195510152883</t>
  </si>
  <si>
    <t>86909032300017497</t>
  </si>
  <si>
    <t>刘影</t>
  </si>
  <si>
    <t>342122197408102146</t>
  </si>
  <si>
    <t>高广九</t>
  </si>
  <si>
    <t>412921195802282831</t>
  </si>
  <si>
    <t>86909032100017498</t>
  </si>
  <si>
    <t>任金志</t>
  </si>
  <si>
    <t>411326200311282812</t>
  </si>
  <si>
    <t>86909032100011793</t>
  </si>
  <si>
    <t>任书敏</t>
  </si>
  <si>
    <t>412921194706172814</t>
  </si>
  <si>
    <t>86909032400017500</t>
  </si>
  <si>
    <t>王居香</t>
  </si>
  <si>
    <t>412921195007053028</t>
  </si>
  <si>
    <t>李先合</t>
  </si>
  <si>
    <t>412921194901192810</t>
  </si>
  <si>
    <t>86909032200017501</t>
  </si>
  <si>
    <t>刁学军</t>
  </si>
  <si>
    <t>412921196609192855</t>
  </si>
  <si>
    <t>86909032800017503</t>
  </si>
  <si>
    <t>马红杰</t>
  </si>
  <si>
    <t>412921197209132866</t>
  </si>
  <si>
    <t>86909032300017505</t>
  </si>
  <si>
    <t>苏朋五</t>
  </si>
  <si>
    <t>411326198103202830</t>
  </si>
  <si>
    <t>86909032100017506</t>
  </si>
  <si>
    <t>苏可盈</t>
  </si>
  <si>
    <t>411321200709162827</t>
  </si>
  <si>
    <t>朱九江</t>
  </si>
  <si>
    <t>412921195506052839</t>
  </si>
  <si>
    <t>00000186057408694889</t>
  </si>
  <si>
    <t>王明英</t>
  </si>
  <si>
    <t>412921195812302840</t>
  </si>
  <si>
    <t>朱延山</t>
  </si>
  <si>
    <t>411326198607262837</t>
  </si>
  <si>
    <t>余金松</t>
  </si>
  <si>
    <t>412922196010092010</t>
  </si>
  <si>
    <t>86909032800018135</t>
  </si>
  <si>
    <t>鲁德云</t>
  </si>
  <si>
    <t>412921196507153142</t>
  </si>
  <si>
    <t>86909032000018059</t>
  </si>
  <si>
    <t>李秀玉</t>
  </si>
  <si>
    <t>412921195512012825</t>
  </si>
  <si>
    <t>86909032800018060</t>
  </si>
  <si>
    <t>闫旭</t>
  </si>
  <si>
    <t>412921196806302814</t>
  </si>
  <si>
    <t>86909032200018063</t>
  </si>
  <si>
    <t>唐苏华</t>
  </si>
  <si>
    <t>412921195506232821</t>
  </si>
  <si>
    <t>86909032000018064</t>
  </si>
  <si>
    <t>赵金飞</t>
  </si>
  <si>
    <t>411326198210202836</t>
  </si>
  <si>
    <t>86909032500018066</t>
  </si>
  <si>
    <t>赵仁杰</t>
  </si>
  <si>
    <t>411321200112072810</t>
  </si>
  <si>
    <t>余连泳</t>
  </si>
  <si>
    <t>411326199311012913</t>
  </si>
  <si>
    <t>86909032300018067</t>
  </si>
  <si>
    <t>郭汉文</t>
  </si>
  <si>
    <t>412921194305092813</t>
  </si>
  <si>
    <t>86909032100018068</t>
  </si>
  <si>
    <t>郭瑞祥</t>
  </si>
  <si>
    <t>411326198110262831</t>
  </si>
  <si>
    <t>刘海东</t>
  </si>
  <si>
    <t>412921197508092833</t>
  </si>
  <si>
    <t>86909032900018069</t>
  </si>
  <si>
    <t>逯长宝</t>
  </si>
  <si>
    <t>41292119680426288X</t>
  </si>
  <si>
    <t>刘佳豪</t>
  </si>
  <si>
    <t>411321200710282957</t>
  </si>
  <si>
    <t>刘书桂</t>
  </si>
  <si>
    <t>412921195708292822</t>
  </si>
  <si>
    <t>86909032500018071</t>
  </si>
  <si>
    <t>田喜安</t>
  </si>
  <si>
    <t>411321200712052952</t>
  </si>
  <si>
    <t>86909032100018073</t>
  </si>
  <si>
    <t>郑义朝</t>
  </si>
  <si>
    <t>411326198002292814</t>
  </si>
  <si>
    <t>86909032900018074</t>
  </si>
  <si>
    <t>张敬中</t>
  </si>
  <si>
    <t>412921196207062839</t>
  </si>
  <si>
    <t>86909032600018075</t>
  </si>
  <si>
    <t>李文东</t>
  </si>
  <si>
    <t>412921195611152815</t>
  </si>
  <si>
    <t>86909032400018076</t>
  </si>
  <si>
    <t>李庆园</t>
  </si>
  <si>
    <t>411326198602132830</t>
  </si>
  <si>
    <t>86909032200018077</t>
  </si>
  <si>
    <t>禇青双</t>
  </si>
  <si>
    <t>411326198608213324</t>
  </si>
  <si>
    <t>张改芝</t>
  </si>
  <si>
    <t>412921196209202866</t>
  </si>
  <si>
    <t>李春云</t>
  </si>
  <si>
    <t>411321200401252826</t>
  </si>
  <si>
    <t>李明阳</t>
  </si>
  <si>
    <t>411321200901062818</t>
  </si>
  <si>
    <t>李明洲</t>
  </si>
  <si>
    <t>411321201010292817</t>
  </si>
  <si>
    <t>李明泉</t>
  </si>
  <si>
    <t>411321201210302813</t>
  </si>
  <si>
    <t>张聚银</t>
  </si>
  <si>
    <t>412921196510292872</t>
  </si>
  <si>
    <t>86909032600018136</t>
  </si>
  <si>
    <t>李珍</t>
  </si>
  <si>
    <t>412921196606122982</t>
  </si>
  <si>
    <t>86909032000018078</t>
  </si>
  <si>
    <t>丁世乾</t>
  </si>
  <si>
    <t>41292119500901281X</t>
  </si>
  <si>
    <t>86909032600018080</t>
  </si>
  <si>
    <t>郭新伍</t>
  </si>
  <si>
    <t>412921195808072878</t>
  </si>
  <si>
    <t>86909032400018081</t>
  </si>
  <si>
    <t>王可朋</t>
  </si>
  <si>
    <t>412921197712262828</t>
  </si>
  <si>
    <t>86909032200018082</t>
  </si>
  <si>
    <t>郭红艳</t>
  </si>
  <si>
    <t>411321201302152867</t>
  </si>
  <si>
    <t>郭红彤</t>
  </si>
  <si>
    <t>411321200904252828</t>
  </si>
  <si>
    <t>王玉梅</t>
  </si>
  <si>
    <t>412921194507162461</t>
  </si>
  <si>
    <t>86909032800018084</t>
  </si>
  <si>
    <t>王桂芳</t>
  </si>
  <si>
    <t>41292119330627282X</t>
  </si>
  <si>
    <t>86909032500018085</t>
  </si>
  <si>
    <t>李殷氏</t>
  </si>
  <si>
    <t>412921191807153141</t>
  </si>
  <si>
    <t>86909032300018086</t>
  </si>
  <si>
    <t>刘玉明</t>
  </si>
  <si>
    <t>412921196411122819</t>
  </si>
  <si>
    <t>86909032100018087</t>
  </si>
  <si>
    <t>高智丽</t>
  </si>
  <si>
    <t>412921196801072829</t>
  </si>
  <si>
    <t>86909032900018088</t>
  </si>
  <si>
    <t>冯保玲</t>
  </si>
  <si>
    <t>412921193011112829</t>
  </si>
  <si>
    <t>86909032700018089</t>
  </si>
  <si>
    <t>牛国华</t>
  </si>
  <si>
    <t>412921195009262819</t>
  </si>
  <si>
    <t>86909032500018090</t>
  </si>
  <si>
    <t>李林</t>
  </si>
  <si>
    <t>412921196309162857</t>
  </si>
  <si>
    <t>86909032300018091</t>
  </si>
  <si>
    <t>李忠信</t>
  </si>
  <si>
    <t>41292119481210281X</t>
  </si>
  <si>
    <t>86909032100018092</t>
  </si>
  <si>
    <t>王天顺</t>
  </si>
  <si>
    <t>412921197210202913</t>
  </si>
  <si>
    <t>86909032900018093</t>
  </si>
  <si>
    <t>张世华</t>
  </si>
  <si>
    <t>412921197309042868</t>
  </si>
  <si>
    <t>王树森</t>
  </si>
  <si>
    <t>411326200604162814</t>
  </si>
  <si>
    <t>王淑霞</t>
  </si>
  <si>
    <t>411326199804122846</t>
  </si>
  <si>
    <t>邢明洋</t>
  </si>
  <si>
    <t>412921195911112831</t>
  </si>
  <si>
    <t>86909032200019152</t>
  </si>
  <si>
    <t>李金玲</t>
  </si>
  <si>
    <t>412921196110012827</t>
  </si>
  <si>
    <t>86909032700018094</t>
  </si>
  <si>
    <t>412921195006212816</t>
  </si>
  <si>
    <t>86909032400018095</t>
  </si>
  <si>
    <t>411326197909182811</t>
  </si>
  <si>
    <t>刘廷兰</t>
  </si>
  <si>
    <t>412921194207262823</t>
  </si>
  <si>
    <t>86909032200018096</t>
  </si>
  <si>
    <t>王文营</t>
  </si>
  <si>
    <t>412921196812252948</t>
  </si>
  <si>
    <t>86909032700019526</t>
  </si>
  <si>
    <t>王梅印</t>
  </si>
  <si>
    <t>411326195510162828</t>
  </si>
  <si>
    <t>86909032800018098</t>
  </si>
  <si>
    <t>段林臬</t>
  </si>
  <si>
    <t>411326196406062813</t>
  </si>
  <si>
    <t>86909032200000355</t>
  </si>
  <si>
    <t>高克祥</t>
  </si>
  <si>
    <t>412921194512212814</t>
  </si>
  <si>
    <t>86909032600018099</t>
  </si>
  <si>
    <t>王六成</t>
  </si>
  <si>
    <t>412921196908152853</t>
  </si>
  <si>
    <t>86909032200018100</t>
  </si>
  <si>
    <t>雷金良</t>
  </si>
  <si>
    <t>412921195303222818</t>
  </si>
  <si>
    <t>86909032000018101</t>
  </si>
  <si>
    <t>李爱田</t>
  </si>
  <si>
    <t>41292119510206282X</t>
  </si>
  <si>
    <t>86909032800018102</t>
  </si>
  <si>
    <t>刘海丰</t>
  </si>
  <si>
    <t>41292119480916282X</t>
  </si>
  <si>
    <t>86909032600018103</t>
  </si>
  <si>
    <t>李瑞敏</t>
  </si>
  <si>
    <t>412921196507032826</t>
  </si>
  <si>
    <t>86909032400018104</t>
  </si>
  <si>
    <t>刘大敏</t>
  </si>
  <si>
    <t>41292119551104282X</t>
  </si>
  <si>
    <t>86909032100018105</t>
  </si>
  <si>
    <t>丁文莲</t>
  </si>
  <si>
    <t>412921195311212820</t>
  </si>
  <si>
    <t>86909032900018106</t>
  </si>
  <si>
    <t>412921195008152810</t>
  </si>
  <si>
    <t>86909032700018107</t>
  </si>
  <si>
    <t>陈学珍</t>
  </si>
  <si>
    <t>412921195406102827</t>
  </si>
  <si>
    <t>86909032700018150</t>
  </si>
  <si>
    <t>赵天茹</t>
  </si>
  <si>
    <t>412921196411052822</t>
  </si>
  <si>
    <t>86909032500018108</t>
  </si>
  <si>
    <t>裴安荣</t>
  </si>
  <si>
    <t>41292119430812282X</t>
  </si>
  <si>
    <t>86909032300018109</t>
  </si>
  <si>
    <t>张守敏</t>
  </si>
  <si>
    <t>412921195803132827</t>
  </si>
  <si>
    <t>86909032900022009</t>
  </si>
  <si>
    <t>郭成元</t>
  </si>
  <si>
    <t>412921195310042815</t>
  </si>
  <si>
    <t>86909032900018111</t>
  </si>
  <si>
    <t>田自图</t>
  </si>
  <si>
    <t>412921195108152818</t>
  </si>
  <si>
    <t>86909032700018112</t>
  </si>
  <si>
    <t>刘桂荣</t>
  </si>
  <si>
    <t>41292119620815302X</t>
  </si>
  <si>
    <t>86909032500018151</t>
  </si>
  <si>
    <t>田保荣</t>
  </si>
  <si>
    <t>412921196206242846</t>
  </si>
  <si>
    <t>86909032500018113</t>
  </si>
  <si>
    <t>王景德</t>
  </si>
  <si>
    <t>41292119561015283X</t>
  </si>
  <si>
    <t>86909032300018114</t>
  </si>
  <si>
    <t>李同敏</t>
  </si>
  <si>
    <t>412921197001032823</t>
  </si>
  <si>
    <t>86909032000018115</t>
  </si>
  <si>
    <t>苗金海</t>
  </si>
  <si>
    <t>412921196406092811</t>
  </si>
  <si>
    <t>86909032800018116</t>
  </si>
  <si>
    <t>芦长玉</t>
  </si>
  <si>
    <t>412921195908072824</t>
  </si>
  <si>
    <t>86909032600018117</t>
  </si>
  <si>
    <t>钱超凡</t>
  </si>
  <si>
    <t>411326200305022846</t>
  </si>
  <si>
    <t>86909032400018118</t>
  </si>
  <si>
    <t>张玉乐</t>
  </si>
  <si>
    <t>412921198010162894</t>
  </si>
  <si>
    <t>86909032400018137</t>
  </si>
  <si>
    <t>张玉贤</t>
  </si>
  <si>
    <t>412921197412152846</t>
  </si>
  <si>
    <t>86909032200018119</t>
  </si>
  <si>
    <t>靳文荣</t>
  </si>
  <si>
    <t>412921193807152885</t>
  </si>
  <si>
    <t>86909032000018120</t>
  </si>
  <si>
    <t>张国芳</t>
  </si>
  <si>
    <t>412921196311162821</t>
  </si>
  <si>
    <t>86909032200018138</t>
  </si>
  <si>
    <t>李邦霞</t>
  </si>
  <si>
    <t>412921197704162886</t>
  </si>
  <si>
    <t>86909032600018155</t>
  </si>
  <si>
    <t>王天云</t>
  </si>
  <si>
    <t>412921196609012818</t>
  </si>
  <si>
    <t>86909032800018121</t>
  </si>
  <si>
    <t>贾桂</t>
  </si>
  <si>
    <t>411321200701022846</t>
  </si>
  <si>
    <t>86909032100007084</t>
  </si>
  <si>
    <t>石淑敏</t>
  </si>
  <si>
    <t>41292119530503284X</t>
  </si>
  <si>
    <t>86909032200018124</t>
  </si>
  <si>
    <t>王天庆</t>
  </si>
  <si>
    <t>4129211953070823832</t>
  </si>
  <si>
    <t>闫源峰</t>
  </si>
  <si>
    <t>412921196507082815</t>
  </si>
  <si>
    <t>86909032900018125</t>
  </si>
  <si>
    <t>宋小玉</t>
  </si>
  <si>
    <t>412921196804102827</t>
  </si>
  <si>
    <t>闫浩然</t>
  </si>
  <si>
    <t>411321200502032830</t>
  </si>
  <si>
    <t>李天福</t>
  </si>
  <si>
    <t>41292119551215281X</t>
  </si>
  <si>
    <t>86909032700018126</t>
  </si>
  <si>
    <t>张怀仁</t>
  </si>
  <si>
    <t>412921195601072811</t>
  </si>
  <si>
    <t>86909032500018127</t>
  </si>
  <si>
    <t>张继正</t>
  </si>
  <si>
    <t>411322198202202064</t>
  </si>
  <si>
    <t>86909032300018128</t>
  </si>
  <si>
    <t>葛振永</t>
  </si>
  <si>
    <t>411326198310272831</t>
  </si>
  <si>
    <t>葛红亮</t>
  </si>
  <si>
    <t>411321201103026219</t>
  </si>
  <si>
    <t>仝克珍</t>
  </si>
  <si>
    <t>412921195903272827</t>
  </si>
  <si>
    <t>623059186901170536</t>
  </si>
  <si>
    <t>曹怀兴</t>
  </si>
  <si>
    <t>412921196405292811</t>
  </si>
  <si>
    <t>86909032100018129</t>
  </si>
  <si>
    <t>闫军</t>
  </si>
  <si>
    <t>412921196901262830</t>
  </si>
  <si>
    <t>86909032900018130</t>
  </si>
  <si>
    <t>许德印</t>
  </si>
  <si>
    <t>412921194909242835</t>
  </si>
  <si>
    <t>86909032100018153</t>
  </si>
  <si>
    <t>王天成</t>
  </si>
  <si>
    <t>412921195307272812</t>
  </si>
  <si>
    <t>86909032700018131</t>
  </si>
  <si>
    <t>李冬</t>
  </si>
  <si>
    <t>412921197105062832</t>
  </si>
  <si>
    <t>00000186064528690889</t>
  </si>
  <si>
    <t>邰丰珍</t>
  </si>
  <si>
    <t>412921195703152820</t>
  </si>
  <si>
    <t>86909032500018132</t>
  </si>
  <si>
    <t>孙淑华</t>
  </si>
  <si>
    <t>412921196512093340</t>
  </si>
  <si>
    <t>86909032000018139</t>
  </si>
  <si>
    <t>屈红令</t>
  </si>
  <si>
    <t>412921195309152822</t>
  </si>
  <si>
    <t>86909032100019143</t>
  </si>
  <si>
    <t>宋付海</t>
  </si>
  <si>
    <t>412921195808272837</t>
  </si>
  <si>
    <t>86909032200018968</t>
  </si>
  <si>
    <t>马丰明</t>
  </si>
  <si>
    <t>412921196106162830</t>
  </si>
  <si>
    <t>86909032000018969</t>
  </si>
  <si>
    <t>邓付梅</t>
  </si>
  <si>
    <t>412921196110252847</t>
  </si>
  <si>
    <t>刘丰玲</t>
  </si>
  <si>
    <t>411326198107182822</t>
  </si>
  <si>
    <t>86909032800018970</t>
  </si>
  <si>
    <t>李卓航</t>
  </si>
  <si>
    <t>411326200508022811</t>
  </si>
  <si>
    <t>411321200702072837</t>
  </si>
  <si>
    <t>刘自勤</t>
  </si>
  <si>
    <t>412921196809222887</t>
  </si>
  <si>
    <t>86909032600018971</t>
  </si>
  <si>
    <t>王征民</t>
  </si>
  <si>
    <t>412921196703242839</t>
  </si>
  <si>
    <t>86909032400018972</t>
  </si>
  <si>
    <t>裴之国</t>
  </si>
  <si>
    <t>412921194504232831</t>
  </si>
  <si>
    <t>86909032200018973</t>
  </si>
  <si>
    <t>许文超</t>
  </si>
  <si>
    <t>411325198405103567</t>
  </si>
  <si>
    <t>86909032000018974</t>
  </si>
  <si>
    <t>苗春海</t>
  </si>
  <si>
    <t>412921195304252859</t>
  </si>
  <si>
    <t>86909032700018975</t>
  </si>
  <si>
    <t>张建秋</t>
  </si>
  <si>
    <t>412921196307012847</t>
  </si>
  <si>
    <t>86909032500018976</t>
  </si>
  <si>
    <t>孙超敏</t>
  </si>
  <si>
    <t>412921196408202834</t>
  </si>
  <si>
    <t>86909032300018977</t>
  </si>
  <si>
    <t>付广勤</t>
  </si>
  <si>
    <t>412921196604152926</t>
  </si>
  <si>
    <t>孙胜泉</t>
  </si>
  <si>
    <t>411326200003212812</t>
  </si>
  <si>
    <t>栗丰克</t>
  </si>
  <si>
    <t>41132619900615283X</t>
  </si>
  <si>
    <t>86909032100018978</t>
  </si>
  <si>
    <t>孙胜力</t>
  </si>
  <si>
    <t>411321201101026151</t>
  </si>
  <si>
    <t>86909032900018979</t>
  </si>
  <si>
    <t>许万玲</t>
  </si>
  <si>
    <t>412921196403132822</t>
  </si>
  <si>
    <t>86909032700018980</t>
  </si>
  <si>
    <t>徐德甫</t>
  </si>
  <si>
    <t>412921193707153039</t>
  </si>
  <si>
    <t>00000192195018694889</t>
  </si>
  <si>
    <t>刘瑞祥</t>
  </si>
  <si>
    <t>412921195705122852</t>
  </si>
  <si>
    <t>86909032500018981</t>
  </si>
  <si>
    <t>2021.12.27</t>
  </si>
  <si>
    <t>郭召祥</t>
  </si>
  <si>
    <t>412921196409092876</t>
  </si>
  <si>
    <t>86909032300018982</t>
  </si>
  <si>
    <t>郭晓恬</t>
  </si>
  <si>
    <t>411326199909052960</t>
  </si>
  <si>
    <t>郭梦瑶</t>
  </si>
  <si>
    <t>411326200312292844</t>
  </si>
  <si>
    <t>王明芝</t>
  </si>
  <si>
    <t>412921194212162827</t>
  </si>
  <si>
    <t>86909032100018983</t>
  </si>
  <si>
    <t>朱延超</t>
  </si>
  <si>
    <t>412921196408232830</t>
  </si>
  <si>
    <t>86909032900018984</t>
  </si>
  <si>
    <t>毛付兴</t>
  </si>
  <si>
    <t>412921196206102835</t>
  </si>
  <si>
    <t>86909032600018985</t>
  </si>
  <si>
    <t>司瑞新</t>
  </si>
  <si>
    <t>412921195401232817</t>
  </si>
  <si>
    <t>86909032400018986</t>
  </si>
  <si>
    <t>曾凡峰</t>
  </si>
  <si>
    <r>
      <rPr>
        <sz val="12"/>
        <color theme="1"/>
        <rFont val="宋体"/>
        <family val="3"/>
        <charset val="134"/>
      </rPr>
      <t>412921</t>
    </r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97408153344</t>
    </r>
  </si>
  <si>
    <t>86909032200018987</t>
  </si>
  <si>
    <t>孙太生</t>
  </si>
  <si>
    <t>412921196202222813</t>
  </si>
  <si>
    <t>86909032000018988</t>
  </si>
  <si>
    <t>吴玉芝</t>
  </si>
  <si>
    <t>412921195109122848</t>
  </si>
  <si>
    <t>86909032800018989</t>
  </si>
  <si>
    <t>陈汉挺</t>
  </si>
  <si>
    <t>411321200903062838</t>
  </si>
  <si>
    <t>陈思彤</t>
  </si>
  <si>
    <t>411321201012242821</t>
  </si>
  <si>
    <t>杜伟东</t>
  </si>
  <si>
    <t>412921196704212818</t>
  </si>
  <si>
    <t>86909032600018990</t>
  </si>
  <si>
    <t>周国勤</t>
  </si>
  <si>
    <t>412921196607132867</t>
  </si>
  <si>
    <t>杜斌</t>
  </si>
  <si>
    <t>411326200612212834</t>
  </si>
  <si>
    <t>边玉芝</t>
  </si>
  <si>
    <t>412921196706062948</t>
  </si>
  <si>
    <t>86909032900019144</t>
  </si>
  <si>
    <t>崔恒岭</t>
  </si>
  <si>
    <t>412921196301162879</t>
  </si>
  <si>
    <t>86909032600019145</t>
  </si>
  <si>
    <t>李建勇</t>
  </si>
  <si>
    <t>412921197701062855</t>
  </si>
  <si>
    <t>86909032200018992</t>
  </si>
  <si>
    <t>郝清慧</t>
  </si>
  <si>
    <t>412921195711092821</t>
  </si>
  <si>
    <t>孙自会</t>
  </si>
  <si>
    <t>412921196409052823</t>
  </si>
  <si>
    <t>86909032000018993</t>
  </si>
  <si>
    <t>王献芝</t>
  </si>
  <si>
    <t>412921195505082841</t>
  </si>
  <si>
    <t>86909032800018994</t>
  </si>
  <si>
    <t>宋来玉</t>
  </si>
  <si>
    <t>412921194407153031</t>
  </si>
  <si>
    <t>86909032500018995</t>
  </si>
  <si>
    <t>邢明玉</t>
  </si>
  <si>
    <t>41292119550128282X</t>
  </si>
  <si>
    <t>86909032300018996</t>
  </si>
  <si>
    <t>李学义</t>
  </si>
  <si>
    <t>41292119430715298X</t>
  </si>
  <si>
    <t>86909032400019146</t>
  </si>
  <si>
    <t>史西勤</t>
  </si>
  <si>
    <t>412921194912292841</t>
  </si>
  <si>
    <t>86909032100018997</t>
  </si>
  <si>
    <t>邢阳峰</t>
  </si>
  <si>
    <t>412921196707282854</t>
  </si>
  <si>
    <t>86909032900018998</t>
  </si>
  <si>
    <t>郭九峰</t>
  </si>
  <si>
    <t>412921194910032974</t>
  </si>
  <si>
    <t>86909032700018999</t>
  </si>
  <si>
    <t>朱国杰</t>
  </si>
  <si>
    <t>412921195709162827</t>
  </si>
  <si>
    <t>86909032300019000</t>
  </si>
  <si>
    <t>张建力</t>
  </si>
  <si>
    <t>412921196912302850</t>
  </si>
  <si>
    <t>86909032900019002</t>
  </si>
  <si>
    <t>唐小超</t>
  </si>
  <si>
    <t>412921197611212856</t>
  </si>
  <si>
    <t>86909032700019003</t>
  </si>
  <si>
    <t>王文成</t>
  </si>
  <si>
    <t>412921194507162891</t>
  </si>
  <si>
    <t>86909032500019004</t>
  </si>
  <si>
    <t>刘春晓</t>
  </si>
  <si>
    <t>411326198701192812</t>
  </si>
  <si>
    <t>86909032200019005</t>
  </si>
  <si>
    <t>郑慎合</t>
  </si>
  <si>
    <t>41292119620604281X</t>
  </si>
  <si>
    <t>86909032800019007</t>
  </si>
  <si>
    <t>郑义聚</t>
  </si>
  <si>
    <t>412921196006152870</t>
  </si>
  <si>
    <t>86909032600019008</t>
  </si>
  <si>
    <t>郑什显</t>
  </si>
  <si>
    <t>412921197012052838</t>
  </si>
  <si>
    <t>86909032400019009</t>
  </si>
  <si>
    <t>郑什伟</t>
  </si>
  <si>
    <t>412921196112122851</t>
  </si>
  <si>
    <t>86909032200019010</t>
  </si>
  <si>
    <t>祖明远</t>
  </si>
  <si>
    <t>412921197204153334</t>
  </si>
  <si>
    <t>86909032000019011</t>
  </si>
  <si>
    <t>郭德珍</t>
  </si>
  <si>
    <t>412921194601053325</t>
  </si>
  <si>
    <t>86909032800019012</t>
  </si>
  <si>
    <t>马海彬</t>
  </si>
  <si>
    <t>412921195511033317</t>
  </si>
  <si>
    <t>86909032600019013</t>
  </si>
  <si>
    <t>欧阳付梅</t>
  </si>
  <si>
    <t>412921196904251627</t>
  </si>
  <si>
    <t>86909032900019120</t>
  </si>
  <si>
    <t>马协杨</t>
  </si>
  <si>
    <t>411326200309013330</t>
  </si>
  <si>
    <t>86909032700019121</t>
  </si>
  <si>
    <t>张万荣</t>
  </si>
  <si>
    <t>412921194905203329</t>
  </si>
  <si>
    <t>86909032400019014</t>
  </si>
  <si>
    <t>李保芝</t>
  </si>
  <si>
    <t>412921196204163343</t>
  </si>
  <si>
    <t>86909032100019015</t>
  </si>
  <si>
    <t>马云范</t>
  </si>
  <si>
    <t>412921193902193319</t>
  </si>
  <si>
    <t>86909032900019016</t>
  </si>
  <si>
    <t>黄元清</t>
  </si>
  <si>
    <t>412921194509272832</t>
  </si>
  <si>
    <t>86909032700019017</t>
  </si>
  <si>
    <t>罗金山</t>
  </si>
  <si>
    <t>412921195712262837</t>
  </si>
  <si>
    <t>86909032500019018</t>
  </si>
  <si>
    <t>王玉凤</t>
  </si>
  <si>
    <t>412921196008132822</t>
  </si>
  <si>
    <t>86909032300019019</t>
  </si>
  <si>
    <t>周书珍</t>
  </si>
  <si>
    <t>412921195210022825</t>
  </si>
  <si>
    <t>86909032100019020</t>
  </si>
  <si>
    <t>崔金梅</t>
  </si>
  <si>
    <t>412921194204162827</t>
  </si>
  <si>
    <t>86909032900019021</t>
  </si>
  <si>
    <t>张宝云</t>
  </si>
  <si>
    <t>412921195304152823</t>
  </si>
  <si>
    <t>86909032700019022</t>
  </si>
  <si>
    <t>王振坤</t>
  </si>
  <si>
    <t>41292119640909285X</t>
  </si>
  <si>
    <t>86909032300019024</t>
  </si>
  <si>
    <t>李长祥</t>
  </si>
  <si>
    <t>412921194911052811</t>
  </si>
  <si>
    <t>86909032000019025</t>
  </si>
  <si>
    <t>王金莲</t>
  </si>
  <si>
    <t>412921195009232847</t>
  </si>
  <si>
    <t>86909032800019026</t>
  </si>
  <si>
    <t>412921194804163313</t>
  </si>
  <si>
    <t>86909032200019029</t>
  </si>
  <si>
    <t>胡广丽</t>
  </si>
  <si>
    <t>412921196903153363</t>
  </si>
  <si>
    <t>86909032000019030</t>
  </si>
  <si>
    <t>袁国红</t>
  </si>
  <si>
    <t>412921197403023348</t>
  </si>
  <si>
    <t>86909032800019031</t>
  </si>
  <si>
    <t>杨金会</t>
  </si>
  <si>
    <t>412921197301113318</t>
  </si>
  <si>
    <t>杨振</t>
  </si>
  <si>
    <t>411326200312243313</t>
  </si>
  <si>
    <t>杨玉果</t>
  </si>
  <si>
    <t>411326199701103327</t>
  </si>
  <si>
    <t>韩恩焕</t>
  </si>
  <si>
    <t>411326199911082827</t>
  </si>
  <si>
    <t>86909032600019032</t>
  </si>
  <si>
    <t>郭天富</t>
  </si>
  <si>
    <t>412921194606152832</t>
  </si>
  <si>
    <t>86909032400019033</t>
  </si>
  <si>
    <t>黄金梅</t>
  </si>
  <si>
    <t>412921196907152966</t>
  </si>
  <si>
    <t>86909032200019034</t>
  </si>
  <si>
    <t>刘小成</t>
  </si>
  <si>
    <t>412921196603252837</t>
  </si>
  <si>
    <t>86909032900019035</t>
  </si>
  <si>
    <t>张顺国</t>
  </si>
  <si>
    <r>
      <rPr>
        <sz val="12"/>
        <color theme="1"/>
        <rFont val="宋体"/>
        <family val="3"/>
        <charset val="134"/>
      </rPr>
      <t>4</t>
    </r>
    <r>
      <rPr>
        <sz val="12"/>
        <color theme="1"/>
        <rFont val="宋体"/>
        <family val="3"/>
        <charset val="134"/>
      </rPr>
      <t>12921196201142870</t>
    </r>
  </si>
  <si>
    <r>
      <rPr>
        <sz val="12"/>
        <color theme="1"/>
        <rFont val="宋体"/>
        <family val="3"/>
        <charset val="134"/>
      </rPr>
      <t>8</t>
    </r>
    <r>
      <rPr>
        <sz val="12"/>
        <color theme="1"/>
        <rFont val="宋体"/>
        <family val="3"/>
        <charset val="134"/>
      </rPr>
      <t>6909032100014409</t>
    </r>
  </si>
  <si>
    <t>金荣华</t>
  </si>
  <si>
    <t>412921195507122843</t>
  </si>
  <si>
    <t>86909032500019037</t>
  </si>
  <si>
    <t>黄国荣</t>
  </si>
  <si>
    <t>412921195110292844</t>
  </si>
  <si>
    <t>86909032300019038</t>
  </si>
  <si>
    <t>张景荣</t>
  </si>
  <si>
    <t>412921194508202824</t>
  </si>
  <si>
    <t>86909032100019039</t>
  </si>
  <si>
    <t>彩素</t>
  </si>
  <si>
    <r>
      <rPr>
        <sz val="12"/>
        <color theme="1"/>
        <rFont val="宋体"/>
        <family val="3"/>
        <charset val="134"/>
      </rPr>
      <t>4</t>
    </r>
    <r>
      <rPr>
        <sz val="12"/>
        <color theme="1"/>
        <rFont val="宋体"/>
        <family val="3"/>
        <charset val="134"/>
      </rPr>
      <t>12921193807152869</t>
    </r>
  </si>
  <si>
    <t>86909032900019040</t>
  </si>
  <si>
    <t>王智东</t>
  </si>
  <si>
    <t>412921197409092897</t>
  </si>
  <si>
    <t>86909032700019041</t>
  </si>
  <si>
    <t>鲁春旭</t>
  </si>
  <si>
    <t>412921196604023323</t>
  </si>
  <si>
    <t>86909032500019122</t>
  </si>
  <si>
    <t>高爱霞</t>
  </si>
  <si>
    <t>411321197711182822</t>
  </si>
  <si>
    <t>86909032500019042</t>
  </si>
  <si>
    <t>高建中</t>
  </si>
  <si>
    <t>412921195208172816</t>
  </si>
  <si>
    <t>86909032300019043</t>
  </si>
  <si>
    <t>褚青秀</t>
  </si>
  <si>
    <t>412921195507182862</t>
  </si>
  <si>
    <t>86909032100019044</t>
  </si>
  <si>
    <t>姬建伟</t>
  </si>
  <si>
    <t>411326198801202854</t>
  </si>
  <si>
    <t>高胜才</t>
  </si>
  <si>
    <t>412921195102192835</t>
  </si>
  <si>
    <t>86909032800019045</t>
  </si>
  <si>
    <t>段国贞</t>
  </si>
  <si>
    <t>412921195207212820</t>
  </si>
  <si>
    <t>李书华</t>
  </si>
  <si>
    <t>411326200212262904</t>
  </si>
  <si>
    <t>86909032300019123</t>
  </si>
  <si>
    <t>孙士敏</t>
  </si>
  <si>
    <t>412921196801182825</t>
  </si>
  <si>
    <t>86909032600019046</t>
  </si>
  <si>
    <t>吴双</t>
  </si>
  <si>
    <t>411321199901142812</t>
  </si>
  <si>
    <t>雷恩秀</t>
  </si>
  <si>
    <t>412921196507153126</t>
  </si>
  <si>
    <t>86909032400019047</t>
  </si>
  <si>
    <t>李英</t>
  </si>
  <si>
    <t>411321197106102820</t>
  </si>
  <si>
    <t>86909032200019048</t>
  </si>
  <si>
    <t>万奎民</t>
  </si>
  <si>
    <t>411326199512302810</t>
  </si>
  <si>
    <t>刘军超</t>
  </si>
  <si>
    <t>412921197610162818</t>
  </si>
  <si>
    <t>86909032000019049</t>
  </si>
  <si>
    <t>栗成敏</t>
  </si>
  <si>
    <t>412921194809042844</t>
  </si>
  <si>
    <t>86909032800019050</t>
  </si>
  <si>
    <t>刘晓东</t>
  </si>
  <si>
    <t>412921197109262815</t>
  </si>
  <si>
    <t>刘晓丽</t>
  </si>
  <si>
    <t>412921197408012840</t>
  </si>
  <si>
    <t>刘晓朋</t>
  </si>
  <si>
    <t>412921197711062816</t>
  </si>
  <si>
    <t>刘晓峰</t>
  </si>
  <si>
    <t>412921197408012891</t>
  </si>
  <si>
    <t>余秀丽</t>
  </si>
  <si>
    <t>412921195410242849</t>
  </si>
  <si>
    <t>86909032800019149</t>
  </si>
  <si>
    <t>李天霞</t>
  </si>
  <si>
    <t>412921195207143060</t>
  </si>
  <si>
    <t>86909032600019051</t>
  </si>
  <si>
    <t>万玉风</t>
  </si>
  <si>
    <r>
      <rPr>
        <sz val="12"/>
        <color theme="1"/>
        <rFont val="宋体"/>
        <family val="3"/>
        <charset val="134"/>
      </rPr>
      <t>41292119551109283</t>
    </r>
    <r>
      <rPr>
        <sz val="12"/>
        <color theme="1"/>
        <rFont val="宋体"/>
        <family val="3"/>
        <charset val="134"/>
      </rPr>
      <t>5</t>
    </r>
  </si>
  <si>
    <t>00000186021228697889</t>
  </si>
  <si>
    <t>齐飞</t>
  </si>
  <si>
    <t>411326199911242819</t>
  </si>
  <si>
    <t>86909032400019052</t>
  </si>
  <si>
    <t>齐梦瑶</t>
  </si>
  <si>
    <t>411321202005180188</t>
  </si>
  <si>
    <t>吴磊</t>
  </si>
  <si>
    <t>411326198905252813</t>
  </si>
  <si>
    <t>86909032200019053</t>
  </si>
  <si>
    <t>褚金春</t>
  </si>
  <si>
    <t>412921196501102811</t>
  </si>
  <si>
    <t>86909032500019527</t>
  </si>
  <si>
    <t>褚金立</t>
  </si>
  <si>
    <t>412921195407152893</t>
  </si>
  <si>
    <t>86909032500019056</t>
  </si>
  <si>
    <t>田玉合</t>
  </si>
  <si>
    <t>41292119631020281X</t>
  </si>
  <si>
    <t>86909032300019057</t>
  </si>
  <si>
    <t>李玉林</t>
  </si>
  <si>
    <t>41292119510816283X</t>
  </si>
  <si>
    <t>86909032100019058</t>
  </si>
  <si>
    <t>赵文才</t>
  </si>
  <si>
    <t>412921195011152811</t>
  </si>
  <si>
    <t>86909032900019059</t>
  </si>
  <si>
    <t>朱书娟</t>
  </si>
  <si>
    <t>412921195207152821</t>
  </si>
  <si>
    <t>程远杰</t>
  </si>
  <si>
    <t>412921196610172819</t>
  </si>
  <si>
    <t>86909032700019060</t>
  </si>
  <si>
    <t>程远珍</t>
  </si>
  <si>
    <t>412921195606252862</t>
  </si>
  <si>
    <t>86909032500019061</t>
  </si>
  <si>
    <t>411321198806052814</t>
  </si>
  <si>
    <t>86909032300019062</t>
  </si>
  <si>
    <t>宋建春</t>
  </si>
  <si>
    <t>411321196105202825</t>
  </si>
  <si>
    <t>陈志菲</t>
  </si>
  <si>
    <t>411121198110013082</t>
  </si>
  <si>
    <t>李金秋</t>
  </si>
  <si>
    <t>412921196208102820</t>
  </si>
  <si>
    <t>86909032600019150</t>
  </si>
  <si>
    <t>罗付国</t>
  </si>
  <si>
    <t>412921197604073333</t>
  </si>
  <si>
    <t>86909032100019063</t>
  </si>
  <si>
    <t>卜文明</t>
  </si>
  <si>
    <t>412921194104062853</t>
  </si>
  <si>
    <t>86909032900019064</t>
  </si>
  <si>
    <t>412921195401292844</t>
  </si>
  <si>
    <t>86909032600019065</t>
  </si>
  <si>
    <t>高志祥</t>
  </si>
  <si>
    <t>412921196109122818</t>
  </si>
  <si>
    <t>86909032200019067</t>
  </si>
  <si>
    <t>谢之连</t>
  </si>
  <si>
    <t>412921193307153240</t>
  </si>
  <si>
    <t>86909032000019068</t>
  </si>
  <si>
    <t>郭秋仁</t>
  </si>
  <si>
    <t>412921197107302828</t>
  </si>
  <si>
    <t>86909032800019069</t>
  </si>
  <si>
    <t>鲁桂云</t>
  </si>
  <si>
    <t>412921195907152902</t>
  </si>
  <si>
    <t>00000186029348690889</t>
  </si>
  <si>
    <t>段远明</t>
  </si>
  <si>
    <t>411326200009302819</t>
  </si>
  <si>
    <t>段远静</t>
  </si>
  <si>
    <t>411326200003152821</t>
  </si>
  <si>
    <t>赵金玲</t>
  </si>
  <si>
    <t>412921195807142969</t>
  </si>
  <si>
    <t>00000186051088696889</t>
  </si>
  <si>
    <t>邢峰</t>
  </si>
  <si>
    <t>412921197502012812</t>
  </si>
  <si>
    <t>张生巧</t>
  </si>
  <si>
    <t>411326198105192824</t>
  </si>
  <si>
    <t>邢艺</t>
  </si>
  <si>
    <r>
      <rPr>
        <sz val="12"/>
        <rFont val="宋体"/>
        <family val="3"/>
        <charset val="134"/>
      </rPr>
      <t>411321</t>
    </r>
    <r>
      <rPr>
        <sz val="12"/>
        <rFont val="宋体"/>
        <family val="3"/>
        <charset val="134"/>
      </rPr>
      <t>2004</t>
    </r>
    <r>
      <rPr>
        <sz val="12"/>
        <rFont val="宋体"/>
        <family val="3"/>
        <charset val="134"/>
      </rPr>
      <t>05212848</t>
    </r>
  </si>
  <si>
    <t>邢明沅</t>
  </si>
  <si>
    <t>411321200808045554</t>
  </si>
  <si>
    <t>邢格菲</t>
  </si>
  <si>
    <t>411321201311080244</t>
  </si>
  <si>
    <t>邢凌薇</t>
  </si>
  <si>
    <t>411321201601280244</t>
  </si>
  <si>
    <t>邢凯棋</t>
  </si>
  <si>
    <t>411321201710120135</t>
  </si>
  <si>
    <t>罗天祥</t>
  </si>
  <si>
    <t>412921195507152858</t>
  </si>
  <si>
    <t>00000186049748693889</t>
  </si>
  <si>
    <t>高振贵</t>
  </si>
  <si>
    <t>412921195412152847</t>
  </si>
  <si>
    <t>樊国云</t>
  </si>
  <si>
    <t>412921197012192849</t>
  </si>
  <si>
    <t>86909032200015795</t>
  </si>
  <si>
    <t>靳德志</t>
  </si>
  <si>
    <t>412921195102162812</t>
  </si>
  <si>
    <t>86909032100009785</t>
  </si>
  <si>
    <t>任秀芳</t>
  </si>
  <si>
    <t>412921195301092829</t>
  </si>
  <si>
    <t>靳冰</t>
  </si>
  <si>
    <t>412921197202152952</t>
  </si>
  <si>
    <t>86909032600019070</t>
  </si>
  <si>
    <t>崔长松</t>
  </si>
  <si>
    <t>412921196907132834</t>
  </si>
  <si>
    <t>86909032400019071</t>
  </si>
  <si>
    <t>崔栋梁</t>
  </si>
  <si>
    <t>411326199911082819</t>
  </si>
  <si>
    <t>曹金成</t>
  </si>
  <si>
    <t>412921196304182816</t>
  </si>
  <si>
    <t>86909032200019072</t>
  </si>
  <si>
    <t>范新风</t>
  </si>
  <si>
    <t>412921196406102821</t>
  </si>
  <si>
    <t>李红旗</t>
  </si>
  <si>
    <t>412921196606202819</t>
  </si>
  <si>
    <t>00000186048268696889</t>
  </si>
  <si>
    <t>徐天芝</t>
  </si>
  <si>
    <t>412921196207201149</t>
  </si>
  <si>
    <t>86909032800019074</t>
  </si>
  <si>
    <t>杨振法</t>
  </si>
  <si>
    <t>41292119501119283X</t>
  </si>
  <si>
    <t>86909032500019075</t>
  </si>
  <si>
    <t>杨九成</t>
  </si>
  <si>
    <t>412922196907112039</t>
  </si>
  <si>
    <t>86909032300019076</t>
  </si>
  <si>
    <t>杨星普</t>
  </si>
  <si>
    <t>412922195206042037</t>
  </si>
  <si>
    <t>86909032100019077</t>
  </si>
  <si>
    <t>杨瑞三</t>
  </si>
  <si>
    <t>412922194712242010</t>
  </si>
  <si>
    <t>86909032900019078</t>
  </si>
  <si>
    <t>周家中</t>
  </si>
  <si>
    <t>412922195410142035</t>
  </si>
  <si>
    <t>86909032700019079</t>
  </si>
  <si>
    <t>任红吉</t>
  </si>
  <si>
    <t>411322200707272017</t>
  </si>
  <si>
    <t>86909032500019080</t>
  </si>
  <si>
    <t>王保明</t>
  </si>
  <si>
    <t>412922196304162037</t>
  </si>
  <si>
    <t>86909032300019081</t>
  </si>
  <si>
    <t>李付焕</t>
  </si>
  <si>
    <t>412922195408152023</t>
  </si>
  <si>
    <t>86909032100019082</t>
  </si>
  <si>
    <t>王成瑞</t>
  </si>
  <si>
    <t>412922195704232028</t>
  </si>
  <si>
    <t>86909032900019083</t>
  </si>
  <si>
    <t>胡亚萍</t>
  </si>
  <si>
    <t>411326199103103327</t>
  </si>
  <si>
    <t>86909032700019084</t>
  </si>
  <si>
    <t>雷恒林</t>
  </si>
  <si>
    <t>412921197001232817</t>
  </si>
  <si>
    <t>86909032400019085</t>
  </si>
  <si>
    <t>刘昌梅</t>
  </si>
  <si>
    <t>412921195710222823</t>
  </si>
  <si>
    <t>86909032200019086</t>
  </si>
  <si>
    <t>张春连</t>
  </si>
  <si>
    <t>411326198307202840</t>
  </si>
  <si>
    <t>86909032000019087</t>
  </si>
  <si>
    <t>朱国龙</t>
  </si>
  <si>
    <t>412921194605022817</t>
  </si>
  <si>
    <t>86909032800019088</t>
  </si>
  <si>
    <t>赵生才</t>
  </si>
  <si>
    <t>412921196007072813</t>
  </si>
  <si>
    <t>86909032600019089</t>
  </si>
  <si>
    <t>李全章</t>
  </si>
  <si>
    <t>412921193407012816</t>
  </si>
  <si>
    <t>86909032400019090</t>
  </si>
  <si>
    <t>韩清富</t>
  </si>
  <si>
    <t>412921194510162817</t>
  </si>
  <si>
    <t>86909032200019091</t>
  </si>
  <si>
    <t>雷栋</t>
  </si>
  <si>
    <t>411321200701302936</t>
  </si>
  <si>
    <t>86909032100019124</t>
  </si>
  <si>
    <t>牛生军</t>
  </si>
  <si>
    <t>412921197307153257</t>
  </si>
  <si>
    <t>86909032000019092</t>
  </si>
  <si>
    <t>程广爱</t>
  </si>
  <si>
    <t>412921196205052821</t>
  </si>
  <si>
    <t>86909032800019125</t>
  </si>
  <si>
    <t>雷恒兰</t>
  </si>
  <si>
    <t>411321200308015842</t>
  </si>
  <si>
    <t>86909032600019126</t>
  </si>
  <si>
    <t>雷恒英</t>
  </si>
  <si>
    <t>411326200504222824</t>
  </si>
  <si>
    <t>雷恒通</t>
  </si>
  <si>
    <t>411326200504222816</t>
  </si>
  <si>
    <t>朱媛媛</t>
  </si>
  <si>
    <t>41132120080222288X</t>
  </si>
  <si>
    <t>86909032400019127</t>
  </si>
  <si>
    <t>林青瑞</t>
  </si>
  <si>
    <t>412921196402062906</t>
  </si>
  <si>
    <t>86909032200019128</t>
  </si>
  <si>
    <t>张丰娥</t>
  </si>
  <si>
    <t>412921194906282823</t>
  </si>
  <si>
    <t>86909032000019129</t>
  </si>
  <si>
    <t>周永珍</t>
  </si>
  <si>
    <t>412921195408132827</t>
  </si>
  <si>
    <t>86909032800019093</t>
  </si>
  <si>
    <t>王付杰</t>
  </si>
  <si>
    <t>411326197402182820</t>
  </si>
  <si>
    <t>86909032600019094</t>
  </si>
  <si>
    <t>高玉全</t>
  </si>
  <si>
    <t>412921193608152815</t>
  </si>
  <si>
    <t>86909032100019096</t>
  </si>
  <si>
    <t>李忠勤</t>
  </si>
  <si>
    <t>412921197501102840</t>
  </si>
  <si>
    <t>86909032900019097</t>
  </si>
  <si>
    <t>万仁芳</t>
  </si>
  <si>
    <t>411326198206182828</t>
  </si>
  <si>
    <t>86909032700019098</t>
  </si>
  <si>
    <t>刁满</t>
  </si>
  <si>
    <t>411326200306152829</t>
  </si>
  <si>
    <t>刁梦恩</t>
  </si>
  <si>
    <t>411326200508212818</t>
  </si>
  <si>
    <t>刁盈盈</t>
  </si>
  <si>
    <t>41132120190123010X</t>
  </si>
  <si>
    <t>张中梅</t>
  </si>
  <si>
    <t>412921196905202923</t>
  </si>
  <si>
    <t>86909032800019130</t>
  </si>
  <si>
    <t>高书恒</t>
  </si>
  <si>
    <t>41292119560116285x</t>
  </si>
  <si>
    <t>朱国营</t>
  </si>
  <si>
    <t>41292119541215288X</t>
  </si>
  <si>
    <t>86909032500019099</t>
  </si>
  <si>
    <t>高付成</t>
  </si>
  <si>
    <t>412921198406162815</t>
  </si>
  <si>
    <t>张玉崇</t>
  </si>
  <si>
    <t>412921194607112840</t>
  </si>
  <si>
    <t>86909032100019100</t>
  </si>
  <si>
    <t>朱保焕</t>
  </si>
  <si>
    <t>412921196803162887</t>
  </si>
  <si>
    <t>86909032900019101</t>
  </si>
  <si>
    <t>高书军</t>
  </si>
  <si>
    <t>412921195007293013</t>
  </si>
  <si>
    <t>86909032700019102</t>
  </si>
  <si>
    <t>高松贵</t>
  </si>
  <si>
    <t>412921194803182811</t>
  </si>
  <si>
    <t>86909032500019103</t>
  </si>
  <si>
    <t>李先青</t>
  </si>
  <si>
    <t>412921195405242828</t>
  </si>
  <si>
    <t>高仁雨</t>
  </si>
  <si>
    <t>411326198105082828</t>
  </si>
  <si>
    <t>86909032400019132</t>
  </si>
  <si>
    <t>朱钰</t>
  </si>
  <si>
    <t>411321201409260083</t>
  </si>
  <si>
    <t>朱鑫</t>
  </si>
  <si>
    <t>411326200511102855</t>
  </si>
  <si>
    <t>张广杰</t>
  </si>
  <si>
    <t>41292119750914296X</t>
  </si>
  <si>
    <t>86909032300019104</t>
  </si>
  <si>
    <t>高金松</t>
  </si>
  <si>
    <t>412921197307162911</t>
  </si>
  <si>
    <t>张小芳</t>
  </si>
  <si>
    <t>412921196403023327</t>
  </si>
  <si>
    <t>86909032200019133</t>
  </si>
  <si>
    <t>张国强</t>
  </si>
  <si>
    <t>412921196107012818</t>
  </si>
  <si>
    <t>00000192197678690889</t>
  </si>
  <si>
    <t>席文丰</t>
  </si>
  <si>
    <t>412921196405192909</t>
  </si>
  <si>
    <t>86909032000019105</t>
  </si>
  <si>
    <t>曹铁刚</t>
  </si>
  <si>
    <t>412921194908022814</t>
  </si>
  <si>
    <t>86909032800019106</t>
  </si>
  <si>
    <t>张国祥</t>
  </si>
  <si>
    <t>411321200701176159</t>
  </si>
  <si>
    <t>86909032000019134</t>
  </si>
  <si>
    <t>李铁成</t>
  </si>
  <si>
    <t>412921195807152892</t>
  </si>
  <si>
    <t>86909032600019107</t>
  </si>
  <si>
    <t>刘少翠</t>
  </si>
  <si>
    <t>412921194604252821</t>
  </si>
  <si>
    <t>86909032400019108</t>
  </si>
  <si>
    <t>陈金丽</t>
  </si>
  <si>
    <t>412921196901212825</t>
  </si>
  <si>
    <t>86909032200019109</t>
  </si>
  <si>
    <t>职春林</t>
  </si>
  <si>
    <t>412921196603282876</t>
  </si>
  <si>
    <t>86909032000019110</t>
  </si>
  <si>
    <t>方远芝</t>
  </si>
  <si>
    <t>412921194406232862</t>
  </si>
  <si>
    <t>86909032400019151</t>
  </si>
  <si>
    <t>张金梅</t>
  </si>
  <si>
    <t>412921197806242844</t>
  </si>
  <si>
    <t>86909032800019111</t>
  </si>
  <si>
    <t>唐雅淇</t>
  </si>
  <si>
    <t>411326200610142828</t>
  </si>
  <si>
    <t>张笑菡</t>
  </si>
  <si>
    <t>411321200808172828</t>
  </si>
  <si>
    <t>唐伟赫</t>
  </si>
  <si>
    <t>411321201303202854</t>
  </si>
  <si>
    <t>王小青</t>
  </si>
  <si>
    <t>411326198412182845</t>
  </si>
  <si>
    <t>86909032400019113</t>
  </si>
  <si>
    <t>张铭洋</t>
  </si>
  <si>
    <t>411326200503302830</t>
  </si>
  <si>
    <t>张铭真</t>
  </si>
  <si>
    <t>411321200803082823</t>
  </si>
  <si>
    <t>王伟平</t>
  </si>
  <si>
    <t>412921196802012860</t>
  </si>
  <si>
    <t>86909032200019114</t>
  </si>
  <si>
    <t>褚青春</t>
  </si>
  <si>
    <t>412921196401152811</t>
  </si>
  <si>
    <t>86909032900019115</t>
  </si>
  <si>
    <t>张伟琪</t>
  </si>
  <si>
    <t>411326200101052912</t>
  </si>
  <si>
    <t>86909032700019116</t>
  </si>
  <si>
    <t>张奥博</t>
  </si>
  <si>
    <t>411321201004072850</t>
  </si>
  <si>
    <t>之兄</t>
  </si>
  <si>
    <t>陈天阁</t>
  </si>
  <si>
    <t>412921196610274022</t>
  </si>
  <si>
    <t>86909032500019117</t>
  </si>
  <si>
    <t>王泉岭</t>
  </si>
  <si>
    <t>411326200511232836</t>
  </si>
  <si>
    <t>高光岩</t>
  </si>
  <si>
    <t>412921197803253329</t>
  </si>
  <si>
    <t>86909032600005271</t>
  </si>
  <si>
    <t>孙振德</t>
  </si>
  <si>
    <t>412921195102082812</t>
  </si>
  <si>
    <t>86909032000011821</t>
  </si>
  <si>
    <t>张成秀</t>
  </si>
  <si>
    <t>412921195207072848</t>
  </si>
  <si>
    <t>张保欣</t>
  </si>
  <si>
    <t>412921195812122815</t>
  </si>
  <si>
    <t>86909032100019529</t>
  </si>
  <si>
    <t>李中林</t>
  </si>
  <si>
    <t>412921196101252810</t>
  </si>
  <si>
    <t>86909032900019530</t>
  </si>
  <si>
    <t>宋海燕</t>
  </si>
  <si>
    <t>412921196407222825</t>
  </si>
  <si>
    <t>朱青武</t>
  </si>
  <si>
    <t>412921196210052834</t>
  </si>
  <si>
    <t>86909032200020264</t>
  </si>
  <si>
    <t>许爱荣</t>
  </si>
  <si>
    <t>412921196507022820</t>
  </si>
  <si>
    <t>86909032700019531</t>
  </si>
  <si>
    <t>孙胜恭</t>
  </si>
  <si>
    <t>411326199204192816</t>
  </si>
  <si>
    <t>86909032500019532</t>
  </si>
  <si>
    <t>孙新然</t>
  </si>
  <si>
    <t>411321201810210189</t>
  </si>
  <si>
    <t>孙钱敏</t>
  </si>
  <si>
    <t>412921196203182817</t>
  </si>
  <si>
    <t>86909032300019533</t>
  </si>
  <si>
    <t>郭召生</t>
  </si>
  <si>
    <t>412921195908012813</t>
  </si>
  <si>
    <t>86909032100019534</t>
  </si>
  <si>
    <t>黄建锐</t>
  </si>
  <si>
    <t>411326198011172857</t>
  </si>
  <si>
    <t>86909032000019624</t>
  </si>
  <si>
    <t>周士云</t>
  </si>
  <si>
    <t>41292119550722281X</t>
  </si>
  <si>
    <t>86909032800019535</t>
  </si>
  <si>
    <t>禾申翠</t>
  </si>
  <si>
    <t>412921195302124028</t>
  </si>
  <si>
    <t>李玉山</t>
  </si>
  <si>
    <t>412921194610022811</t>
  </si>
  <si>
    <t>86909032600019536</t>
  </si>
  <si>
    <t>朱连营</t>
  </si>
  <si>
    <t>412921195205072844</t>
  </si>
  <si>
    <t>褚松华</t>
  </si>
  <si>
    <t>41292119670810286X</t>
  </si>
  <si>
    <t>86909032100020269</t>
  </si>
  <si>
    <t>李春玲</t>
  </si>
  <si>
    <t>412921197305012848</t>
  </si>
  <si>
    <t>86909032200019538</t>
  </si>
  <si>
    <t>唐荥铎</t>
  </si>
  <si>
    <t>411321200702162859</t>
  </si>
  <si>
    <t>唐巧</t>
  </si>
  <si>
    <t>411326200405102827</t>
  </si>
  <si>
    <t>唐逍遥</t>
  </si>
  <si>
    <t>411321200902112813</t>
  </si>
  <si>
    <t>86909032700019625</t>
  </si>
  <si>
    <t>闫玲章</t>
  </si>
  <si>
    <t>412921195105162826</t>
  </si>
  <si>
    <t>86909032300021512</t>
  </si>
  <si>
    <t>闫学定</t>
  </si>
  <si>
    <t>412921195601012835</t>
  </si>
  <si>
    <t>86909032800019540</t>
  </si>
  <si>
    <t>吕万兰</t>
  </si>
  <si>
    <t>412921193803202865</t>
  </si>
  <si>
    <t>86909032600019541</t>
  </si>
  <si>
    <t>王保印</t>
  </si>
  <si>
    <t>412921195409202831</t>
  </si>
  <si>
    <t>86909032400019542</t>
  </si>
  <si>
    <t>孙丰学</t>
  </si>
  <si>
    <t>412922195509092015</t>
  </si>
  <si>
    <t>86909032200019543</t>
  </si>
  <si>
    <t>吕修焕</t>
  </si>
  <si>
    <t>412922196110272027</t>
  </si>
  <si>
    <t>86909032000019544</t>
  </si>
  <si>
    <t>楚胜利</t>
  </si>
  <si>
    <t>411322199905082032</t>
  </si>
  <si>
    <t>闫孟</t>
  </si>
  <si>
    <t>411322198301112013</t>
  </si>
  <si>
    <t>86909032700019545</t>
  </si>
  <si>
    <t>闫嘉怡</t>
  </si>
  <si>
    <t>411322200511302026</t>
  </si>
  <si>
    <t>闫瑞雪</t>
  </si>
  <si>
    <t>411322200712282068</t>
  </si>
  <si>
    <t>闫蕴涵</t>
  </si>
  <si>
    <t>411322201707020105</t>
  </si>
  <si>
    <t>苗元元</t>
  </si>
  <si>
    <t>411322198607142020</t>
  </si>
  <si>
    <t>86909032500019546</t>
  </si>
  <si>
    <t>吕修好</t>
  </si>
  <si>
    <t>412922196407152077</t>
  </si>
  <si>
    <t>86909032300019547</t>
  </si>
  <si>
    <t>张生丽</t>
  </si>
  <si>
    <t>412921197711152846</t>
  </si>
  <si>
    <t>86909032100019548</t>
  </si>
  <si>
    <t>毛运良</t>
  </si>
  <si>
    <t>411322200510222075</t>
  </si>
  <si>
    <t>李希福</t>
  </si>
  <si>
    <t>411326200310222818</t>
  </si>
  <si>
    <t>86909032900019549</t>
  </si>
  <si>
    <t>李生田</t>
  </si>
  <si>
    <t>412921195901062818</t>
  </si>
  <si>
    <t>86909032700019550</t>
  </si>
  <si>
    <t>王建风</t>
  </si>
  <si>
    <t>412921196107152968</t>
  </si>
  <si>
    <t>李少成</t>
  </si>
  <si>
    <t>411326198304142838</t>
  </si>
  <si>
    <t>86909032500019626</t>
  </si>
  <si>
    <t>李春伟</t>
  </si>
  <si>
    <t>411326198403292815</t>
  </si>
  <si>
    <t>86909032300019627</t>
  </si>
  <si>
    <t>李欣颐</t>
  </si>
  <si>
    <t>411321201410090296</t>
  </si>
  <si>
    <t>李新熙</t>
  </si>
  <si>
    <t>411321200910062852</t>
  </si>
  <si>
    <t>李鑫源</t>
  </si>
  <si>
    <t>411321201801040253</t>
  </si>
  <si>
    <t>411326198105052848</t>
  </si>
  <si>
    <t>86909032100019628</t>
  </si>
  <si>
    <t>景保定</t>
  </si>
  <si>
    <t>412921194607153079</t>
  </si>
  <si>
    <t>86909032500019551</t>
  </si>
  <si>
    <t>李大昌</t>
  </si>
  <si>
    <t>411326197412262875</t>
  </si>
  <si>
    <t>86909032300019552</t>
  </si>
  <si>
    <t>刘召庆</t>
  </si>
  <si>
    <t>412921195411092870</t>
  </si>
  <si>
    <t>86909032100019553</t>
  </si>
  <si>
    <t>刘德强</t>
  </si>
  <si>
    <t>412921197112152916</t>
  </si>
  <si>
    <t>86909032900019554</t>
  </si>
  <si>
    <t>刘建平</t>
  </si>
  <si>
    <t>412921196502042830</t>
  </si>
  <si>
    <t>86909032600019555</t>
  </si>
  <si>
    <t>41292119771218281X</t>
  </si>
  <si>
    <t>86909032400019556</t>
  </si>
  <si>
    <t>田永建</t>
  </si>
  <si>
    <t>412921197208022817</t>
  </si>
  <si>
    <t>86909032200019557</t>
  </si>
  <si>
    <t>刘成明</t>
  </si>
  <si>
    <t>412921195608162836</t>
  </si>
  <si>
    <t>86909032800019559</t>
  </si>
  <si>
    <t>刘树江</t>
  </si>
  <si>
    <t>412921197110162870</t>
  </si>
  <si>
    <t>00000186037408697889</t>
  </si>
  <si>
    <t>刘清方</t>
  </si>
  <si>
    <t>412921195209142838</t>
  </si>
  <si>
    <t>86909032600019560</t>
  </si>
  <si>
    <t>刘树明</t>
  </si>
  <si>
    <t>412921195407282831</t>
  </si>
  <si>
    <t>86909032200019562</t>
  </si>
  <si>
    <t>王文秋</t>
  </si>
  <si>
    <t>412921195004152821</t>
  </si>
  <si>
    <t>86909032800019564</t>
  </si>
  <si>
    <t>崔金志</t>
  </si>
  <si>
    <t>412921194207152958</t>
  </si>
  <si>
    <t>席廷霞</t>
  </si>
  <si>
    <t>412921195811012825</t>
  </si>
  <si>
    <t>86909032500019565</t>
  </si>
  <si>
    <t>邓刚</t>
  </si>
  <si>
    <t>411326198001152959</t>
  </si>
  <si>
    <t>86909032100019567</t>
  </si>
  <si>
    <t>任红燕</t>
  </si>
  <si>
    <t>411326198304082847</t>
  </si>
  <si>
    <t>86909032900019568</t>
  </si>
  <si>
    <t>付中君</t>
  </si>
  <si>
    <t>411322200402032952</t>
  </si>
  <si>
    <t>付贵茹</t>
  </si>
  <si>
    <t>411321200803115840</t>
  </si>
  <si>
    <t>付贵新</t>
  </si>
  <si>
    <t>411321201102223341</t>
  </si>
  <si>
    <t>412921195904152835</t>
  </si>
  <si>
    <t>86909032700019569</t>
  </si>
  <si>
    <t>王延中</t>
  </si>
  <si>
    <t>412921195101152831</t>
  </si>
  <si>
    <t>86909032500019570</t>
  </si>
  <si>
    <t>陈金芳</t>
  </si>
  <si>
    <t>412921195212142847</t>
  </si>
  <si>
    <t>86909032500022841</t>
  </si>
  <si>
    <t>高玉山</t>
  </si>
  <si>
    <t>412921197702012876</t>
  </si>
  <si>
    <t>86909032100019572</t>
  </si>
  <si>
    <t>周付顺</t>
  </si>
  <si>
    <t>412921195702212852</t>
  </si>
  <si>
    <t>86909032900019573</t>
  </si>
  <si>
    <t>范文选</t>
  </si>
  <si>
    <t>412921196312172837</t>
  </si>
  <si>
    <t>86909032900019629</t>
  </si>
  <si>
    <t>周文瑞</t>
  </si>
  <si>
    <t>412921194110092821</t>
  </si>
  <si>
    <t>86909032700019574</t>
  </si>
  <si>
    <t>郭俊昭</t>
  </si>
  <si>
    <t>412921197409112819</t>
  </si>
  <si>
    <t>86909032200019576</t>
  </si>
  <si>
    <t>吕飞阳</t>
  </si>
  <si>
    <t>411321200207052847</t>
  </si>
  <si>
    <t>86909032700019630</t>
  </si>
  <si>
    <t>吕伟帆</t>
  </si>
  <si>
    <t>411326200601212812</t>
  </si>
  <si>
    <t>赵亚楠</t>
  </si>
  <si>
    <t>412921197707222426</t>
  </si>
  <si>
    <t>郭俊卿</t>
  </si>
  <si>
    <t>412921195406072816</t>
  </si>
  <si>
    <t>86909032000019577</t>
  </si>
  <si>
    <t>孙献平</t>
  </si>
  <si>
    <t>412921195508082820</t>
  </si>
  <si>
    <t>郭彦博</t>
  </si>
  <si>
    <t>411321200710082859</t>
  </si>
  <si>
    <t>杨峰</t>
  </si>
  <si>
    <t>412921197612022835</t>
  </si>
  <si>
    <t>86909032800019578</t>
  </si>
  <si>
    <t>宋义郴</t>
  </si>
  <si>
    <t>411321200904032817</t>
  </si>
  <si>
    <t>86909032500019631</t>
  </si>
  <si>
    <t>吴晔</t>
  </si>
  <si>
    <t>411321201704210097</t>
  </si>
  <si>
    <t>86909032300019632</t>
  </si>
  <si>
    <t>黄景</t>
  </si>
  <si>
    <t>412921197702103348</t>
  </si>
  <si>
    <t>86909032100019633</t>
  </si>
  <si>
    <t>彭桂山</t>
  </si>
  <si>
    <t>41292119450620333X</t>
  </si>
  <si>
    <t>86909032600019579</t>
  </si>
  <si>
    <t>李雨桐</t>
  </si>
  <si>
    <t>41132120141203006X</t>
  </si>
  <si>
    <t>86909032200019581</t>
  </si>
  <si>
    <t>郭丽元</t>
  </si>
  <si>
    <t>41292119580204282X</t>
  </si>
  <si>
    <t>86909032000019582</t>
  </si>
  <si>
    <t>赵龙</t>
  </si>
  <si>
    <t>412921197603032855</t>
  </si>
  <si>
    <t>86909032800019583</t>
  </si>
  <si>
    <t>高玉川</t>
  </si>
  <si>
    <t>41292119380815281x</t>
  </si>
  <si>
    <t>86909032900019634</t>
  </si>
  <si>
    <t>程相云</t>
  </si>
  <si>
    <t>412921196308232884</t>
  </si>
  <si>
    <t>86909032300019585</t>
  </si>
  <si>
    <t>李太俊</t>
  </si>
  <si>
    <t>41132619411210285x</t>
  </si>
  <si>
    <t>86909032100019586</t>
  </si>
  <si>
    <t>张万朝</t>
  </si>
  <si>
    <t>412921195711132811</t>
  </si>
  <si>
    <r>
      <rPr>
        <sz val="12"/>
        <color theme="1"/>
        <rFont val="宋体"/>
        <family val="3"/>
        <charset val="134"/>
      </rPr>
      <t>8</t>
    </r>
    <r>
      <rPr>
        <sz val="12"/>
        <color theme="1"/>
        <rFont val="宋体"/>
        <family val="3"/>
        <charset val="134"/>
      </rPr>
      <t>6909032600022633</t>
    </r>
  </si>
  <si>
    <t>王海滨</t>
  </si>
  <si>
    <t>412921197309182860</t>
  </si>
  <si>
    <t>86909032700019588</t>
  </si>
  <si>
    <t>王安霖</t>
  </si>
  <si>
    <t>411326200108142822</t>
  </si>
  <si>
    <t>王安堃</t>
  </si>
  <si>
    <t>411321201307170124</t>
  </si>
  <si>
    <t>412921195803172829</t>
  </si>
  <si>
    <t>86909032500019589</t>
  </si>
  <si>
    <t>黄海强</t>
  </si>
  <si>
    <t>412921195312182854</t>
  </si>
  <si>
    <t>86909032300019590</t>
  </si>
  <si>
    <t>张广群</t>
  </si>
  <si>
    <t>412921195408102812</t>
  </si>
  <si>
    <t>86909032100019591</t>
  </si>
  <si>
    <t>王延平</t>
  </si>
  <si>
    <t>412921196605082907</t>
  </si>
  <si>
    <t>86909032600019635</t>
  </si>
  <si>
    <t>黄自彦</t>
  </si>
  <si>
    <t>412921196608125861</t>
  </si>
  <si>
    <t>86909032900019592</t>
  </si>
  <si>
    <t>陈金雷</t>
  </si>
  <si>
    <t>412921197203152858</t>
  </si>
  <si>
    <t>86909032700019593</t>
  </si>
  <si>
    <t>孟祥锐</t>
  </si>
  <si>
    <t>411321198110022828</t>
  </si>
  <si>
    <t>86909032400019636</t>
  </si>
  <si>
    <t>李玉俊</t>
  </si>
  <si>
    <t>412921197107292826</t>
  </si>
  <si>
    <t>86909032200019637</t>
  </si>
  <si>
    <t>张怀成</t>
  </si>
  <si>
    <t>412921193103012817</t>
  </si>
  <si>
    <t>86909032500019594</t>
  </si>
  <si>
    <t>辛玉兰</t>
  </si>
  <si>
    <t>412921195401042829</t>
  </si>
  <si>
    <t>86909032200019595</t>
  </si>
  <si>
    <t>闫清伍</t>
  </si>
  <si>
    <t>412921193804242818</t>
  </si>
  <si>
    <t>00000186066528695889</t>
  </si>
  <si>
    <t>张文桂</t>
  </si>
  <si>
    <t>412921194010102826</t>
  </si>
  <si>
    <t>王伟</t>
  </si>
  <si>
    <t>412921195103202812</t>
  </si>
  <si>
    <t>86909032000019596</t>
  </si>
  <si>
    <t>王帆</t>
  </si>
  <si>
    <t>412921197601162867</t>
  </si>
  <si>
    <t>86909032000019638</t>
  </si>
  <si>
    <t>焦德付</t>
  </si>
  <si>
    <t>412921195111182858</t>
  </si>
  <si>
    <t>86909032800019597</t>
  </si>
  <si>
    <t>王珂</t>
  </si>
  <si>
    <t>411326198510292829</t>
  </si>
  <si>
    <t>00000186063708696889</t>
  </si>
  <si>
    <t>王有亮</t>
  </si>
  <si>
    <t>412921194301102834</t>
  </si>
  <si>
    <t>王明鑫</t>
  </si>
  <si>
    <t>411321200910102818</t>
  </si>
  <si>
    <t>王明源</t>
  </si>
  <si>
    <t>411321201702150190</t>
  </si>
  <si>
    <t>邢玉清</t>
  </si>
  <si>
    <t>412921194907032818</t>
  </si>
  <si>
    <t>86909032600019598</t>
  </si>
  <si>
    <t>翟清波</t>
  </si>
  <si>
    <t>412921194601212816</t>
  </si>
  <si>
    <t>00000186066908696889</t>
  </si>
  <si>
    <t>席德玲</t>
  </si>
  <si>
    <t>412921197601292821</t>
  </si>
  <si>
    <t>86909032400019599</t>
  </si>
  <si>
    <t>邰青岭</t>
  </si>
  <si>
    <t>412921197004182819</t>
  </si>
  <si>
    <t>邰淑雲</t>
  </si>
  <si>
    <t>411321200602096161</t>
  </si>
  <si>
    <t>邰淑婉</t>
  </si>
  <si>
    <t>411321201003305948</t>
  </si>
  <si>
    <t>邰淑涵</t>
  </si>
  <si>
    <t>411321201401080029</t>
  </si>
  <si>
    <t>412921194210042813</t>
  </si>
  <si>
    <t>86909032000019600</t>
  </si>
  <si>
    <t>牛森志</t>
  </si>
  <si>
    <t>412921196105212816</t>
  </si>
  <si>
    <t>86909032800019601</t>
  </si>
  <si>
    <t>王文现</t>
  </si>
  <si>
    <t>412921194907152975</t>
  </si>
  <si>
    <t>86909032600019602</t>
  </si>
  <si>
    <t>李全保</t>
  </si>
  <si>
    <t>412921197411042813</t>
  </si>
  <si>
    <t>86909032400019603</t>
  </si>
  <si>
    <t>曹玉梅</t>
  </si>
  <si>
    <t>412921194211122823</t>
  </si>
  <si>
    <t>86909032900019605</t>
  </si>
  <si>
    <t>陈长荣</t>
  </si>
  <si>
    <t>412921195803102847</t>
  </si>
  <si>
    <t>86909032700019606</t>
  </si>
  <si>
    <t>吴运芳</t>
  </si>
  <si>
    <t>412921194306162828</t>
  </si>
  <si>
    <t>86909032300019608</t>
  </si>
  <si>
    <t>李芝</t>
  </si>
  <si>
    <t>412921196806272803</t>
  </si>
  <si>
    <t>86909032100019609</t>
  </si>
  <si>
    <t>张万成</t>
  </si>
  <si>
    <t>412921195212032816</t>
  </si>
  <si>
    <t>86909032900019610</t>
  </si>
  <si>
    <t>张金华</t>
  </si>
  <si>
    <t>412921195305152841</t>
  </si>
  <si>
    <t>86909032700019611</t>
  </si>
  <si>
    <t>牛保献</t>
  </si>
  <si>
    <t>412921196201082839</t>
  </si>
  <si>
    <t>86909032500019612</t>
  </si>
  <si>
    <t>杨金停</t>
  </si>
  <si>
    <t>412921195911152876</t>
  </si>
  <si>
    <r>
      <rPr>
        <sz val="12"/>
        <color theme="1"/>
        <rFont val="宋体"/>
        <family val="3"/>
        <charset val="134"/>
      </rPr>
      <t>8</t>
    </r>
    <r>
      <rPr>
        <sz val="12"/>
        <color theme="1"/>
        <rFont val="宋体"/>
        <family val="3"/>
        <charset val="134"/>
      </rPr>
      <t>6909032300019613</t>
    </r>
  </si>
  <si>
    <t>宋荣英</t>
  </si>
  <si>
    <t>412921196805122985</t>
  </si>
  <si>
    <r>
      <rPr>
        <sz val="12"/>
        <color theme="1"/>
        <rFont val="宋体"/>
        <family val="3"/>
        <charset val="134"/>
      </rPr>
      <t>8</t>
    </r>
    <r>
      <rPr>
        <sz val="12"/>
        <color theme="1"/>
        <rFont val="宋体"/>
        <family val="3"/>
        <charset val="134"/>
      </rPr>
      <t>6909032100019614</t>
    </r>
  </si>
  <si>
    <t>郭文富</t>
  </si>
  <si>
    <t>412921195712122834</t>
  </si>
  <si>
    <r>
      <rPr>
        <sz val="12"/>
        <color theme="1"/>
        <rFont val="宋体"/>
        <family val="3"/>
        <charset val="134"/>
      </rPr>
      <t>8</t>
    </r>
    <r>
      <rPr>
        <sz val="12"/>
        <color theme="1"/>
        <rFont val="宋体"/>
        <family val="3"/>
        <charset val="134"/>
      </rPr>
      <t>6909032800019615</t>
    </r>
  </si>
  <si>
    <t>李书延</t>
  </si>
  <si>
    <t>411321196911032832</t>
  </si>
  <si>
    <r>
      <rPr>
        <sz val="12"/>
        <color theme="1"/>
        <rFont val="宋体"/>
        <family val="3"/>
        <charset val="134"/>
      </rPr>
      <t>8</t>
    </r>
    <r>
      <rPr>
        <sz val="12"/>
        <color theme="1"/>
        <rFont val="宋体"/>
        <family val="3"/>
        <charset val="134"/>
      </rPr>
      <t>6909032800019639</t>
    </r>
  </si>
  <si>
    <t>郭延明</t>
  </si>
  <si>
    <t>412921195501202850</t>
  </si>
  <si>
    <r>
      <rPr>
        <sz val="12"/>
        <color theme="1"/>
        <rFont val="宋体"/>
        <family val="3"/>
        <charset val="134"/>
      </rPr>
      <t>8</t>
    </r>
    <r>
      <rPr>
        <sz val="12"/>
        <color theme="1"/>
        <rFont val="宋体"/>
        <family val="3"/>
        <charset val="134"/>
      </rPr>
      <t>6909032600019616</t>
    </r>
  </si>
  <si>
    <t>412921197707153010</t>
  </si>
  <si>
    <r>
      <rPr>
        <sz val="12"/>
        <color theme="1"/>
        <rFont val="宋体"/>
        <family val="3"/>
        <charset val="134"/>
      </rPr>
      <t>8</t>
    </r>
    <r>
      <rPr>
        <sz val="12"/>
        <color theme="1"/>
        <rFont val="宋体"/>
        <family val="3"/>
        <charset val="134"/>
      </rPr>
      <t>6909032000015824</t>
    </r>
  </si>
  <si>
    <t>王辉</t>
  </si>
  <si>
    <t>411321200810032832</t>
  </si>
  <si>
    <t>王天雨</t>
  </si>
  <si>
    <t>412921197107163071</t>
  </si>
  <si>
    <t>86909032200019618</t>
  </si>
  <si>
    <t>王舜婷</t>
  </si>
  <si>
    <t>411321200306162822</t>
  </si>
  <si>
    <t>武长安</t>
  </si>
  <si>
    <t>412921197506092813</t>
  </si>
  <si>
    <t>86909032900021514</t>
  </si>
  <si>
    <t>王付贵</t>
  </si>
  <si>
    <t>412921195307172862</t>
  </si>
  <si>
    <t>86909032600021515</t>
  </si>
  <si>
    <t>李喜梅</t>
  </si>
  <si>
    <t>412921196206152840</t>
  </si>
  <si>
    <t>86909032400021516</t>
  </si>
  <si>
    <t>马连秋</t>
  </si>
  <si>
    <t>412921196308172885</t>
  </si>
  <si>
    <t>86909032200021517</t>
  </si>
  <si>
    <t>苏龙兴</t>
  </si>
  <si>
    <t>41292119810215286Ｘ</t>
  </si>
  <si>
    <t>86909032000021518</t>
  </si>
  <si>
    <t>苏华五</t>
  </si>
  <si>
    <t>412921197008292871</t>
  </si>
  <si>
    <t>86909032800021519</t>
  </si>
  <si>
    <t>路永梅</t>
  </si>
  <si>
    <t>412921195310162841</t>
  </si>
  <si>
    <t>00000186063548699889</t>
  </si>
  <si>
    <t>王建超</t>
  </si>
  <si>
    <t>412922196412092013</t>
  </si>
  <si>
    <t>86909032600021520</t>
  </si>
  <si>
    <t>杨瑞武</t>
  </si>
  <si>
    <t>412922195009112016</t>
  </si>
  <si>
    <t>86909032400021521</t>
  </si>
  <si>
    <t>鲁世梅</t>
  </si>
  <si>
    <t>412921195907153243</t>
  </si>
  <si>
    <t>86909032000021575</t>
  </si>
  <si>
    <t>张振吉</t>
  </si>
  <si>
    <t>412921195107292819</t>
  </si>
  <si>
    <t>86909032200021522</t>
  </si>
  <si>
    <t>杨建甫</t>
  </si>
  <si>
    <t>412921194806202830</t>
  </si>
  <si>
    <t>86909032000021523</t>
  </si>
  <si>
    <t>岳香琴</t>
  </si>
  <si>
    <t>412921197009293366</t>
  </si>
  <si>
    <t>86909032800021524</t>
  </si>
  <si>
    <t>王超</t>
  </si>
  <si>
    <t>411326200302162819</t>
  </si>
  <si>
    <t>王智萍</t>
  </si>
  <si>
    <t>411321200904252844</t>
  </si>
  <si>
    <t>王光梅</t>
  </si>
  <si>
    <t>412921194107153224</t>
  </si>
  <si>
    <t>86909032800021576</t>
  </si>
  <si>
    <t>赵玉瑞</t>
  </si>
  <si>
    <t>41292119650115286X</t>
  </si>
  <si>
    <t>86909032500021525</t>
  </si>
  <si>
    <t>姜付玲</t>
  </si>
  <si>
    <t>412921196209062824</t>
  </si>
  <si>
    <t>86909032300021526</t>
  </si>
  <si>
    <t>张玉兰</t>
  </si>
  <si>
    <t>412921194807153129</t>
  </si>
  <si>
    <t>86909032100021527</t>
  </si>
  <si>
    <t>高保玲</t>
  </si>
  <si>
    <t>412921196902062929</t>
  </si>
  <si>
    <t>86909032600021577</t>
  </si>
  <si>
    <t>高红军</t>
  </si>
  <si>
    <t>412921195003102814</t>
  </si>
  <si>
    <t>86909032900021528</t>
  </si>
  <si>
    <t>郭俊华</t>
  </si>
  <si>
    <t>412921195107062820</t>
  </si>
  <si>
    <t>86909032700021529</t>
  </si>
  <si>
    <t>李金棒</t>
  </si>
  <si>
    <t>412921196807152934</t>
  </si>
  <si>
    <t>因癌</t>
  </si>
  <si>
    <t>86909032500021530</t>
  </si>
  <si>
    <t>李晴云</t>
  </si>
  <si>
    <t>412921197905092810</t>
  </si>
  <si>
    <t>86909032300021531</t>
  </si>
  <si>
    <t>王玉军</t>
  </si>
  <si>
    <t>412921196702052830</t>
  </si>
  <si>
    <t>86909032100021532</t>
  </si>
  <si>
    <t>付广梅</t>
  </si>
  <si>
    <t>412921195212042845</t>
  </si>
  <si>
    <t>86909032900021533</t>
  </si>
  <si>
    <t>吕廷敏</t>
  </si>
  <si>
    <t>412921197109170128</t>
  </si>
  <si>
    <t>86909032700021534</t>
  </si>
  <si>
    <t>刘青平</t>
  </si>
  <si>
    <t>412921194112092817</t>
  </si>
  <si>
    <t>86909032400021535</t>
  </si>
  <si>
    <t>姜德平</t>
  </si>
  <si>
    <t>41292119600815284X</t>
  </si>
  <si>
    <t>86909032200021536</t>
  </si>
  <si>
    <t>王承先</t>
  </si>
  <si>
    <t>412921196205242828</t>
  </si>
  <si>
    <t>因精神病</t>
  </si>
  <si>
    <t>86909032000021537</t>
  </si>
  <si>
    <t>王德兰</t>
  </si>
  <si>
    <t>412921191707023147</t>
  </si>
  <si>
    <t>86909032800021538</t>
  </si>
  <si>
    <t>王运芝</t>
  </si>
  <si>
    <t>412921194608162823</t>
  </si>
  <si>
    <t>86909032600021539</t>
  </si>
  <si>
    <t>张汉召</t>
  </si>
  <si>
    <t>412921195412212811</t>
  </si>
  <si>
    <t>86909032400021540</t>
  </si>
  <si>
    <t>韩保玉</t>
  </si>
  <si>
    <t>411321195511102825</t>
  </si>
  <si>
    <t>田玉臣</t>
  </si>
  <si>
    <t>412921197007152850</t>
  </si>
  <si>
    <t>86909032200021541</t>
  </si>
  <si>
    <t>程远玲</t>
  </si>
  <si>
    <t>41292119731007324X</t>
  </si>
  <si>
    <t>86909032000021542</t>
  </si>
  <si>
    <t>师文堂</t>
  </si>
  <si>
    <t>412921197110172833</t>
  </si>
  <si>
    <t>86909032800021543</t>
  </si>
  <si>
    <t>郑行霞</t>
  </si>
  <si>
    <t>412921197709112845</t>
  </si>
  <si>
    <t>师宝诺</t>
  </si>
  <si>
    <t>411321201311100081</t>
  </si>
  <si>
    <t>张曾</t>
  </si>
  <si>
    <t>41130219840920546X</t>
  </si>
  <si>
    <t>因智障</t>
  </si>
  <si>
    <t>86909032400021578</t>
  </si>
  <si>
    <t>李献亭</t>
  </si>
  <si>
    <t>412921194806022813</t>
  </si>
  <si>
    <t>86909032600021544</t>
  </si>
  <si>
    <t>赵秋焕</t>
  </si>
  <si>
    <t>412921196809152882</t>
  </si>
  <si>
    <t>86909032300021545</t>
  </si>
  <si>
    <t>张长荣</t>
  </si>
  <si>
    <t>412921194406102822</t>
  </si>
  <si>
    <t>86909032100021546</t>
  </si>
  <si>
    <t>付保印</t>
  </si>
  <si>
    <t>412921195904052818</t>
  </si>
  <si>
    <t>86909032900021547</t>
  </si>
  <si>
    <t>刘秀敏</t>
  </si>
  <si>
    <t>412921195502152840</t>
  </si>
  <si>
    <t>86909032700021548</t>
  </si>
  <si>
    <t>李冬华</t>
  </si>
  <si>
    <t>412921196005152828</t>
  </si>
  <si>
    <t>86909032200021579</t>
  </si>
  <si>
    <t>赵德云</t>
  </si>
  <si>
    <t>412921195612083321</t>
  </si>
  <si>
    <t>86909032500021549</t>
  </si>
  <si>
    <t>张建云</t>
  </si>
  <si>
    <t>412921194908102849</t>
  </si>
  <si>
    <t>86909032000021580</t>
  </si>
  <si>
    <t>孙保玉</t>
  </si>
  <si>
    <t>412921195412042832</t>
  </si>
  <si>
    <t>86909032300021550</t>
  </si>
  <si>
    <t>翟红连</t>
  </si>
  <si>
    <t>412921195804062824</t>
  </si>
  <si>
    <t>86909032800021581</t>
  </si>
  <si>
    <t>王天兰</t>
  </si>
  <si>
    <t>412921195303112846</t>
  </si>
  <si>
    <t>86909032100021551</t>
  </si>
  <si>
    <t>雷恩春</t>
  </si>
  <si>
    <t>412921195404042840</t>
  </si>
  <si>
    <t>86909032900021552</t>
  </si>
  <si>
    <t>张天成</t>
  </si>
  <si>
    <t>411326198304182813</t>
  </si>
  <si>
    <t>86909032700021553</t>
  </si>
  <si>
    <t>冠三妮</t>
  </si>
  <si>
    <t>411081199309084561</t>
  </si>
  <si>
    <t>张子源</t>
  </si>
  <si>
    <t>411321201602130015</t>
  </si>
  <si>
    <t>张子耀</t>
  </si>
  <si>
    <t>411321201905090124</t>
  </si>
  <si>
    <t>彭珍</t>
  </si>
  <si>
    <t>412921195412032810</t>
  </si>
  <si>
    <t>86909032500021554</t>
  </si>
  <si>
    <t>张明霞</t>
  </si>
  <si>
    <t>412921194212041566</t>
  </si>
  <si>
    <t>谢朝越</t>
  </si>
  <si>
    <t>411326199105122847</t>
  </si>
  <si>
    <t>86909032600021582</t>
  </si>
  <si>
    <t>孙丙山</t>
  </si>
  <si>
    <t>412921195305162812</t>
  </si>
  <si>
    <t>86909032200021555</t>
  </si>
  <si>
    <t>苏会华</t>
  </si>
  <si>
    <t>412921195508122829</t>
  </si>
  <si>
    <t>86909032000021556</t>
  </si>
  <si>
    <t>412921194510282827</t>
  </si>
  <si>
    <t>86909032800021557</t>
  </si>
  <si>
    <t>黄保杰</t>
  </si>
  <si>
    <t>412921197504242865</t>
  </si>
  <si>
    <t>86909032400021583</t>
  </si>
  <si>
    <t>徐德志</t>
  </si>
  <si>
    <t>412921194507212836</t>
  </si>
  <si>
    <t>86909032400021559</t>
  </si>
  <si>
    <t>彭钰</t>
  </si>
  <si>
    <t>412921195001152834</t>
  </si>
  <si>
    <t>86909032700000517</t>
  </si>
  <si>
    <t>韩永梅</t>
  </si>
  <si>
    <t>412921195207152960</t>
  </si>
  <si>
    <t>86909032200021560</t>
  </si>
  <si>
    <t>史国雁</t>
  </si>
  <si>
    <t>412921196604162868</t>
  </si>
  <si>
    <t>86909032000021561</t>
  </si>
  <si>
    <t>史瑞军</t>
  </si>
  <si>
    <t>411326198812242835</t>
  </si>
  <si>
    <t>史博文</t>
  </si>
  <si>
    <t>411321201012095999</t>
  </si>
  <si>
    <t>史明成</t>
  </si>
  <si>
    <t>412921195104122814</t>
  </si>
  <si>
    <t>86909032600021563</t>
  </si>
  <si>
    <t>张生珍</t>
  </si>
  <si>
    <t>412921195207163168</t>
  </si>
  <si>
    <t>86909032400021564</t>
  </si>
  <si>
    <t>高书星</t>
  </si>
  <si>
    <t>412921197207162850</t>
  </si>
  <si>
    <t>86909032100021565</t>
  </si>
  <si>
    <t>石建超</t>
  </si>
  <si>
    <t>411326198105132813</t>
  </si>
  <si>
    <t>86909032900021566</t>
  </si>
  <si>
    <t>石航宇</t>
  </si>
  <si>
    <t>411321200711022831</t>
  </si>
  <si>
    <t>李昆栩</t>
  </si>
  <si>
    <t>411321201703250054</t>
  </si>
  <si>
    <t>86909032700021567</t>
  </si>
  <si>
    <t>张胜海</t>
  </si>
  <si>
    <t>412921197011192855</t>
  </si>
  <si>
    <t>86909032500021568</t>
  </si>
  <si>
    <t>张建英</t>
  </si>
  <si>
    <t>412921194710262820</t>
  </si>
  <si>
    <t>86909032300021569</t>
  </si>
  <si>
    <t>朱保永</t>
  </si>
  <si>
    <t>412921196102173313</t>
  </si>
  <si>
    <t>86909032700021572</t>
  </si>
  <si>
    <t>郭伊洛</t>
  </si>
  <si>
    <t>411321201805160164</t>
  </si>
  <si>
    <t>86909032300021574</t>
  </si>
  <si>
    <t>朱诺</t>
  </si>
  <si>
    <t>411302198509021326</t>
  </si>
  <si>
    <t>李铖玉</t>
  </si>
  <si>
    <t>411326200606052811</t>
  </si>
  <si>
    <r>
      <rPr>
        <sz val="11"/>
        <color theme="1"/>
        <rFont val="宋体"/>
        <family val="3"/>
        <charset val="134"/>
      </rPr>
      <t>8</t>
    </r>
    <r>
      <rPr>
        <sz val="11"/>
        <color theme="1"/>
        <rFont val="宋体"/>
        <family val="3"/>
        <charset val="134"/>
      </rPr>
      <t>6909032800022043</t>
    </r>
  </si>
  <si>
    <t>周荣敏</t>
  </si>
  <si>
    <t>41292119630611282X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</si>
  <si>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6909032700022010</t>
    </r>
  </si>
  <si>
    <t>马平</t>
  </si>
  <si>
    <t>412921197904063321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</si>
  <si>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6909032500022011</t>
    </r>
  </si>
  <si>
    <t>杨珂慧</t>
  </si>
  <si>
    <t>411326200640282820</t>
  </si>
  <si>
    <t>杨珂盈</t>
  </si>
  <si>
    <t>411321201112284543</t>
  </si>
  <si>
    <t>李长奇</t>
  </si>
  <si>
    <t>412921196208252810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</si>
  <si>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6909032300022012</t>
    </r>
  </si>
  <si>
    <t>任自勤</t>
  </si>
  <si>
    <t>41292119670306282X</t>
  </si>
  <si>
    <t>党国成</t>
  </si>
  <si>
    <t>412921195003102830</t>
  </si>
  <si>
    <t>00000192189598697889</t>
  </si>
  <si>
    <t>吴桂兰</t>
  </si>
  <si>
    <t>412921195805212820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</si>
  <si>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6909032100022013</t>
    </r>
  </si>
  <si>
    <t>雷恩胜</t>
  </si>
  <si>
    <t>412921197906012835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</si>
  <si>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6909032900022014</t>
    </r>
  </si>
  <si>
    <t>雷佳璐</t>
  </si>
  <si>
    <t>411321200701072827</t>
  </si>
  <si>
    <t>雷嘉祎</t>
  </si>
  <si>
    <t>411321201108222833</t>
  </si>
  <si>
    <t>柴云兰</t>
  </si>
  <si>
    <t>412921196304092829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</si>
  <si>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6909032600022044</t>
    </r>
  </si>
  <si>
    <t>李邢培</t>
  </si>
  <si>
    <t>411321200606026152</t>
  </si>
  <si>
    <t>李排章</t>
  </si>
  <si>
    <t>41292119610320381X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</si>
  <si>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6909032600022015</t>
    </r>
  </si>
  <si>
    <t>王景燕</t>
  </si>
  <si>
    <t>411326198401142821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</si>
  <si>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6909032400022016</t>
    </r>
  </si>
  <si>
    <t>张玉依</t>
  </si>
  <si>
    <t>411321200812082843</t>
  </si>
  <si>
    <t>张玉智</t>
  </si>
  <si>
    <t>411321201011042852</t>
  </si>
  <si>
    <t>刘中云</t>
  </si>
  <si>
    <t>412921197208282846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</si>
  <si>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6909032300022045</t>
    </r>
  </si>
  <si>
    <t>周彦辛</t>
  </si>
  <si>
    <t>411321200712062886</t>
  </si>
  <si>
    <t>陈付军</t>
  </si>
  <si>
    <t>412921196803102817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</si>
  <si>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6909032100022046</t>
    </r>
  </si>
  <si>
    <t>张春发</t>
  </si>
  <si>
    <t>412921194710262839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</si>
  <si>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6909032200022017</t>
    </r>
  </si>
  <si>
    <t>412922196807142089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</si>
  <si>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6909032000022018</t>
    </r>
  </si>
  <si>
    <t>李珊珊</t>
  </si>
  <si>
    <t>411326199003152949</t>
  </si>
  <si>
    <t>86909032200022442</t>
  </si>
  <si>
    <t>高闻康</t>
  </si>
  <si>
    <t>41132120111008285X</t>
  </si>
  <si>
    <t>高俪月</t>
  </si>
  <si>
    <t>411321201410060169</t>
  </si>
  <si>
    <t>霍文付</t>
  </si>
  <si>
    <t>412921194307143194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</si>
  <si>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6909032800022019</t>
    </r>
  </si>
  <si>
    <t>任荣歌</t>
  </si>
  <si>
    <t>411321200803092829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</si>
  <si>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6909032600022020</t>
    </r>
  </si>
  <si>
    <t>任雨菲</t>
  </si>
  <si>
    <t>411321200811066006</t>
  </si>
  <si>
    <t>86909032700022048</t>
  </si>
  <si>
    <t>任恩泽</t>
  </si>
  <si>
    <t>411321201702230019</t>
  </si>
  <si>
    <t>高振银</t>
  </si>
  <si>
    <t>412921196912302877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</si>
  <si>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6909032400022021</t>
    </r>
  </si>
  <si>
    <t>高治博</t>
  </si>
  <si>
    <t>411321200511242813</t>
  </si>
  <si>
    <t>高欣意</t>
  </si>
  <si>
    <t>411321201208012825</t>
  </si>
  <si>
    <t>李付仓</t>
  </si>
  <si>
    <t>412921196403112813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</si>
  <si>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6909032200022022</t>
    </r>
  </si>
  <si>
    <t>王富山</t>
  </si>
  <si>
    <t>412921195504242815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</si>
  <si>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6909032000022023</t>
    </r>
  </si>
  <si>
    <t>李聚田</t>
  </si>
  <si>
    <t>412921195011122831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</si>
  <si>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6909032800022024</t>
    </r>
  </si>
  <si>
    <t>李连周</t>
  </si>
  <si>
    <t>412921195108162856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</si>
  <si>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6909032500022025</t>
    </r>
  </si>
  <si>
    <t>高建帅</t>
  </si>
  <si>
    <t>412921195105252826</t>
  </si>
  <si>
    <t>李至高</t>
  </si>
  <si>
    <t>41132120100602553X</t>
  </si>
  <si>
    <t>李星丽</t>
  </si>
  <si>
    <t>411326200510222863</t>
  </si>
  <si>
    <t>钱国伟</t>
  </si>
  <si>
    <t>412921197907230163</t>
  </si>
  <si>
    <t>李明哲</t>
  </si>
  <si>
    <t>41292119541113281X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</si>
  <si>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6909032300022026</t>
    </r>
  </si>
  <si>
    <t>周桂英</t>
  </si>
  <si>
    <t>41292119571110284X</t>
  </si>
  <si>
    <t>景书忠</t>
  </si>
  <si>
    <t>412921195404262819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</si>
  <si>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6909032100022027</t>
    </r>
  </si>
  <si>
    <t>李云亭</t>
  </si>
  <si>
    <t>412921194307153018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</si>
  <si>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6909032900022028</t>
    </r>
  </si>
  <si>
    <t>花桂连</t>
  </si>
  <si>
    <t>41292119481206282X</t>
  </si>
  <si>
    <t>史桂海</t>
  </si>
  <si>
    <t>412921195904242830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</si>
  <si>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6909032700022029</t>
    </r>
  </si>
  <si>
    <t>王会芝</t>
  </si>
  <si>
    <t>412921196005122848</t>
  </si>
  <si>
    <t>丁恒超</t>
  </si>
  <si>
    <t>412921195310182818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</si>
  <si>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6909032500022030</t>
    </r>
  </si>
  <si>
    <t>张仙芝</t>
  </si>
  <si>
    <t>412921195207153365</t>
  </si>
  <si>
    <t>雷国珍</t>
  </si>
  <si>
    <t>412921196408032820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</si>
  <si>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6909032300022031</t>
    </r>
  </si>
  <si>
    <t>李万恒</t>
  </si>
  <si>
    <t>412921196108102831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</si>
  <si>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6909032100022032</t>
    </r>
  </si>
  <si>
    <t>侯云杭</t>
  </si>
  <si>
    <t>411321200507122835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</si>
  <si>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6909032600022039</t>
    </r>
  </si>
  <si>
    <t>董阵兰</t>
  </si>
  <si>
    <t>412921194910152888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</si>
  <si>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6909032900022033</t>
    </r>
  </si>
  <si>
    <t>李卿臣</t>
  </si>
  <si>
    <t>412921194911052838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</si>
  <si>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6909032700022034</t>
    </r>
  </si>
  <si>
    <t>王军兰</t>
  </si>
  <si>
    <t>412921194504062828</t>
  </si>
  <si>
    <t>王会锋</t>
  </si>
  <si>
    <t>411326198204292812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</si>
  <si>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6909032400022040</t>
    </r>
  </si>
  <si>
    <t>王盈权</t>
  </si>
  <si>
    <t>411321200610262854</t>
  </si>
  <si>
    <t>王若菡</t>
  </si>
  <si>
    <t>411321201412250302</t>
  </si>
  <si>
    <t>王若桐</t>
  </si>
  <si>
    <t>411321201604110021</t>
  </si>
  <si>
    <t>张书亭</t>
  </si>
  <si>
    <t>412921194607142839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</si>
  <si>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6909032500022049</t>
    </r>
  </si>
  <si>
    <t>江连</t>
  </si>
  <si>
    <t>412921196706162885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</si>
  <si>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6909032400022035</t>
    </r>
  </si>
  <si>
    <t>孙自爱</t>
  </si>
  <si>
    <t>412921195810182865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</si>
  <si>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6909032200022041</t>
    </r>
  </si>
  <si>
    <t>粟宪珍</t>
  </si>
  <si>
    <t>412921195502232824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</si>
  <si>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6909032000022042</t>
    </r>
  </si>
  <si>
    <t>史庆芝</t>
  </si>
  <si>
    <t>412921196207182822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</si>
  <si>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6909032200022036</t>
    </r>
  </si>
  <si>
    <t>张付桂</t>
  </si>
  <si>
    <t>412921197102263321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</si>
  <si>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6909032300022050</t>
    </r>
  </si>
  <si>
    <t>张小丽</t>
  </si>
  <si>
    <t>412921197809272862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</si>
  <si>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6909032100022051</t>
    </r>
  </si>
  <si>
    <t>高致琴</t>
  </si>
  <si>
    <t>412921194308152842</t>
  </si>
  <si>
    <r>
      <rPr>
        <sz val="12"/>
        <color theme="3"/>
        <rFont val="宋体"/>
        <family val="3"/>
        <charset val="134"/>
      </rPr>
      <t>8</t>
    </r>
    <r>
      <rPr>
        <sz val="12"/>
        <color theme="3"/>
        <rFont val="宋体"/>
        <family val="3"/>
        <charset val="134"/>
      </rPr>
      <t>6909032000022037</t>
    </r>
  </si>
  <si>
    <t>李文甫</t>
  </si>
  <si>
    <t>412921195708262973</t>
  </si>
  <si>
    <t>86909032000019054</t>
  </si>
  <si>
    <t>史宗瑞</t>
  </si>
  <si>
    <t>412921196104162810</t>
  </si>
  <si>
    <t>86909032100005184</t>
  </si>
  <si>
    <t>王录</t>
  </si>
  <si>
    <t>412921196910082890</t>
  </si>
  <si>
    <t>86909032100022230</t>
  </si>
  <si>
    <t>李保荣</t>
  </si>
  <si>
    <t>412921196505173326</t>
  </si>
  <si>
    <t>王合先</t>
  </si>
  <si>
    <t>412921193407272836</t>
  </si>
  <si>
    <t>86909032700022312</t>
  </si>
  <si>
    <t>刁天仓</t>
  </si>
  <si>
    <t>412921195511112832</t>
  </si>
  <si>
    <t>86909032900022231</t>
  </si>
  <si>
    <t>刁学会</t>
  </si>
  <si>
    <t>41292119791109285X</t>
  </si>
  <si>
    <t>86909032700022232</t>
  </si>
  <si>
    <t>屈元凤</t>
  </si>
  <si>
    <t>412921195809052828</t>
  </si>
  <si>
    <t>86909032500022233</t>
  </si>
  <si>
    <t>411303198805253320</t>
  </si>
  <si>
    <t>623059486901588343</t>
  </si>
  <si>
    <t>王宏煊</t>
  </si>
  <si>
    <t>411321201204072839</t>
  </si>
  <si>
    <t>任书楷</t>
  </si>
  <si>
    <t>412921196708052890</t>
  </si>
  <si>
    <t>86909032000022235</t>
  </si>
  <si>
    <t>任万法</t>
  </si>
  <si>
    <t>412921195305192819</t>
  </si>
  <si>
    <t>86909032800022236</t>
  </si>
  <si>
    <t>任万军</t>
  </si>
  <si>
    <t>412921196604292814</t>
  </si>
  <si>
    <t>86909032600022237</t>
  </si>
  <si>
    <t>任书田</t>
  </si>
  <si>
    <t>412921196506262814</t>
  </si>
  <si>
    <t>86909032400022238</t>
  </si>
  <si>
    <t>李喜荣</t>
  </si>
  <si>
    <t>41292119580810282X</t>
  </si>
  <si>
    <t>86909032200022239</t>
  </si>
  <si>
    <t>景光荣</t>
  </si>
  <si>
    <t>41292119320212286X</t>
  </si>
  <si>
    <t>00000186021528694889</t>
  </si>
  <si>
    <t>李帮俊</t>
  </si>
  <si>
    <t>412921195809172838</t>
  </si>
  <si>
    <t>86909032000022240</t>
  </si>
  <si>
    <t>张生有</t>
  </si>
  <si>
    <t>412921195007252852</t>
  </si>
  <si>
    <t>86909032800022241</t>
  </si>
  <si>
    <t>李同广</t>
  </si>
  <si>
    <t>411326198112032917</t>
  </si>
  <si>
    <t>86909032600022242</t>
  </si>
  <si>
    <t>王立珍</t>
  </si>
  <si>
    <t>41292119550715292X</t>
  </si>
  <si>
    <t>86909032400022243</t>
  </si>
  <si>
    <t>张生保</t>
  </si>
  <si>
    <t>412921195311202817</t>
  </si>
  <si>
    <t>86909032200022244</t>
  </si>
  <si>
    <t>张国五</t>
  </si>
  <si>
    <t>412921195401062811</t>
  </si>
  <si>
    <t>86909032900022245</t>
  </si>
  <si>
    <t>张付华</t>
  </si>
  <si>
    <t>412921196101162823</t>
  </si>
  <si>
    <t>86909032700022246</t>
  </si>
  <si>
    <t>李婉雪</t>
  </si>
  <si>
    <t>411321201209196005</t>
  </si>
  <si>
    <t>86909032600022317</t>
  </si>
  <si>
    <t>李小银</t>
  </si>
  <si>
    <t>412921197107092824</t>
  </si>
  <si>
    <t>86909032500022247</t>
  </si>
  <si>
    <t>晋朝荣</t>
  </si>
  <si>
    <t>41292119640525281X</t>
  </si>
  <si>
    <t>86909032300022248</t>
  </si>
  <si>
    <t>孙志清</t>
  </si>
  <si>
    <t>412921197211022869</t>
  </si>
  <si>
    <t>86909032100022249</t>
  </si>
  <si>
    <t>闫鸣远</t>
  </si>
  <si>
    <t>411326200511132894</t>
  </si>
  <si>
    <t>闫思远</t>
  </si>
  <si>
    <t>411321201111072821</t>
  </si>
  <si>
    <t>刘树敏</t>
  </si>
  <si>
    <t>412921196208262840</t>
  </si>
  <si>
    <t>86909032400022318</t>
  </si>
  <si>
    <t>张德松</t>
  </si>
  <si>
    <t>412921194802012810</t>
  </si>
  <si>
    <t>86909032900022250</t>
  </si>
  <si>
    <t>闫学卿</t>
  </si>
  <si>
    <t>411326198102182831</t>
  </si>
  <si>
    <t>86909032700022251</t>
  </si>
  <si>
    <t>刘文俭</t>
  </si>
  <si>
    <t>412921194607153271</t>
  </si>
  <si>
    <t>86909032500022252</t>
  </si>
  <si>
    <t xml:space="preserve">张连勤  </t>
  </si>
  <si>
    <t>412921195207143220</t>
  </si>
  <si>
    <t>黄元海</t>
  </si>
  <si>
    <t>412921194409182813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</si>
  <si>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6909032300022253</t>
    </r>
  </si>
  <si>
    <t>程广梅</t>
  </si>
  <si>
    <t>412921195212043889</t>
  </si>
  <si>
    <t>86909032500022313</t>
  </si>
  <si>
    <t>李广秀</t>
  </si>
  <si>
    <t>412921195702102848</t>
  </si>
  <si>
    <t>86909032100022254</t>
  </si>
  <si>
    <t>贾宗三</t>
  </si>
  <si>
    <t>412921195803042813</t>
  </si>
  <si>
    <t>86909032800022255</t>
  </si>
  <si>
    <t>田丰岐</t>
  </si>
  <si>
    <t>412921193502152892</t>
  </si>
  <si>
    <t>86909032600022256</t>
  </si>
  <si>
    <t>黄长芝</t>
  </si>
  <si>
    <t>412921195103202820</t>
  </si>
  <si>
    <t>徐洪振</t>
  </si>
  <si>
    <t>412921195705052831</t>
  </si>
  <si>
    <t>86909032400022257</t>
  </si>
  <si>
    <t>张克华</t>
  </si>
  <si>
    <t>412921196002032847</t>
  </si>
  <si>
    <t>孙广瑞</t>
  </si>
  <si>
    <t>412921196705043315</t>
  </si>
  <si>
    <t>86909032200022258</t>
  </si>
  <si>
    <t>孙愉雅</t>
  </si>
  <si>
    <t>411326201605060249</t>
  </si>
  <si>
    <t>孙天赐</t>
  </si>
  <si>
    <t>411321201910080211</t>
  </si>
  <si>
    <t>孙国军</t>
  </si>
  <si>
    <t>412921195009163335</t>
  </si>
  <si>
    <t>86909032000022259</t>
  </si>
  <si>
    <t>孙国显</t>
  </si>
  <si>
    <t>412921195512093311</t>
  </si>
  <si>
    <t>86909032800022260</t>
  </si>
  <si>
    <t>李官威</t>
  </si>
  <si>
    <t>411326198112253330</t>
  </si>
  <si>
    <t>86909032600022261</t>
  </si>
  <si>
    <t>李清娴</t>
  </si>
  <si>
    <t>411326200512063325</t>
  </si>
  <si>
    <t>李清原</t>
  </si>
  <si>
    <t>411321201102113310</t>
  </si>
  <si>
    <t>李顺志</t>
  </si>
  <si>
    <t>412921196207203312</t>
  </si>
  <si>
    <t>86909032400022262</t>
  </si>
  <si>
    <t>张喜田</t>
  </si>
  <si>
    <t>412921196611053336</t>
  </si>
  <si>
    <t>86909032200022263</t>
  </si>
  <si>
    <t>程钢</t>
  </si>
  <si>
    <t>412921196403083338</t>
  </si>
  <si>
    <t>86909032700022265</t>
  </si>
  <si>
    <t>张雅宁</t>
  </si>
  <si>
    <t>41132120090515332X</t>
  </si>
  <si>
    <t>86909032500022266</t>
  </si>
  <si>
    <t>张明林</t>
  </si>
  <si>
    <t>412921195206163358</t>
  </si>
  <si>
    <t>86909032300022314</t>
  </si>
  <si>
    <t>张亮亮</t>
  </si>
  <si>
    <t>411326199004133352</t>
  </si>
  <si>
    <t>86909032300022267</t>
  </si>
  <si>
    <t>高中林</t>
  </si>
  <si>
    <t>412921194211123316</t>
  </si>
  <si>
    <t>86909032100022268</t>
  </si>
  <si>
    <t>褚松焕</t>
  </si>
  <si>
    <t>412921195207183345</t>
  </si>
  <si>
    <t>86909032900022269</t>
  </si>
  <si>
    <t>李付荣</t>
  </si>
  <si>
    <t>412921193705103329</t>
  </si>
  <si>
    <t>86909032700022270</t>
  </si>
  <si>
    <t>程远铎</t>
  </si>
  <si>
    <t>412921197405243336</t>
  </si>
  <si>
    <t>86909032500022271</t>
  </si>
  <si>
    <t>刘新焕</t>
  </si>
  <si>
    <t>412921196707043327</t>
  </si>
  <si>
    <t>86909032300022272</t>
  </si>
  <si>
    <t>董良嘉</t>
  </si>
  <si>
    <t>411321199911222840</t>
  </si>
  <si>
    <t>因学</t>
  </si>
  <si>
    <t>86909032100022273</t>
  </si>
  <si>
    <t>王付江</t>
  </si>
  <si>
    <t>412921196704172810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</si>
  <si>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6909032000022315</t>
    </r>
  </si>
  <si>
    <t>屈仁玉</t>
  </si>
  <si>
    <t>411326198605043323</t>
  </si>
  <si>
    <t>86909032900022274</t>
  </si>
  <si>
    <t>田瑞</t>
  </si>
  <si>
    <t>411321200710272820</t>
  </si>
  <si>
    <t>田璐</t>
  </si>
  <si>
    <t>411321201102022822</t>
  </si>
  <si>
    <t xml:space="preserve">田济豪 </t>
  </si>
  <si>
    <t>411321201102022814</t>
  </si>
  <si>
    <t>412921196603112842</t>
  </si>
  <si>
    <t>86909032600022275</t>
  </si>
  <si>
    <t>万格格</t>
  </si>
  <si>
    <t>41132619991012284X</t>
  </si>
  <si>
    <t>熊静</t>
  </si>
  <si>
    <t>420321197303157629</t>
  </si>
  <si>
    <t>86909032400022276</t>
  </si>
  <si>
    <t>刘长昆</t>
  </si>
  <si>
    <t>411321201203232853</t>
  </si>
  <si>
    <t>86909032200022319</t>
  </si>
  <si>
    <t>余金广</t>
  </si>
  <si>
    <t>412921195304152858</t>
  </si>
  <si>
    <t>86909032200022277</t>
  </si>
  <si>
    <t>董全敏</t>
  </si>
  <si>
    <t>412921196706272822</t>
  </si>
  <si>
    <t>86909032000022278</t>
  </si>
  <si>
    <t>陈学永</t>
  </si>
  <si>
    <t>41292119600707283X</t>
  </si>
  <si>
    <t>86909032800022279</t>
  </si>
  <si>
    <t>王建平</t>
  </si>
  <si>
    <t>412921196202152886</t>
  </si>
  <si>
    <t>陈平</t>
  </si>
  <si>
    <t>411326200408062816</t>
  </si>
  <si>
    <t>刘长敏</t>
  </si>
  <si>
    <t>412921197009172847</t>
  </si>
  <si>
    <t>86909032600022280</t>
  </si>
  <si>
    <t>苗子涵</t>
  </si>
  <si>
    <t>411321201109125648</t>
  </si>
  <si>
    <t>张新敬</t>
  </si>
  <si>
    <t>412921194503262836</t>
  </si>
  <si>
    <t>86909032400022281</t>
  </si>
  <si>
    <t>郝铎</t>
  </si>
  <si>
    <t>412921195612162839</t>
  </si>
  <si>
    <t>86909032200022282</t>
  </si>
  <si>
    <t>李小杰</t>
  </si>
  <si>
    <t>412921197208252823</t>
  </si>
  <si>
    <t>86909032000022283</t>
  </si>
  <si>
    <t>闫聪敏</t>
  </si>
  <si>
    <t>411321200710282818</t>
  </si>
  <si>
    <t>田有会</t>
  </si>
  <si>
    <t>412921195306152907</t>
  </si>
  <si>
    <t>86909032800022284</t>
  </si>
  <si>
    <t>苗廷芳</t>
  </si>
  <si>
    <t>412921195511092843</t>
  </si>
  <si>
    <t>86909032400022295</t>
  </si>
  <si>
    <t>祖幼琳</t>
  </si>
  <si>
    <t>411321200911053341</t>
  </si>
  <si>
    <t>86909032800022316</t>
  </si>
  <si>
    <t>马明召</t>
  </si>
  <si>
    <t>412921197008093311</t>
  </si>
  <si>
    <t>86909032200022296</t>
  </si>
  <si>
    <t>孙敬才</t>
  </si>
  <si>
    <t>412921195601273314</t>
  </si>
  <si>
    <t>86909032000022297</t>
  </si>
  <si>
    <t>马庆荣</t>
  </si>
  <si>
    <t>412921194603133329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</si>
  <si>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6909032800022298</t>
    </r>
  </si>
  <si>
    <t>陈克科</t>
  </si>
  <si>
    <t>411326198005113316</t>
  </si>
  <si>
    <t>86909032600022299</t>
  </si>
  <si>
    <t>刘焕</t>
  </si>
  <si>
    <t>412921194511203342</t>
  </si>
  <si>
    <t>86909032200022300</t>
  </si>
  <si>
    <t>祖明海</t>
  </si>
  <si>
    <t>412921195808043313</t>
  </si>
  <si>
    <t>86909032000022301</t>
  </si>
  <si>
    <t>祖奎强</t>
  </si>
  <si>
    <t>411321200903123338</t>
  </si>
  <si>
    <t>巩道勤</t>
  </si>
  <si>
    <t>412921194207153184</t>
  </si>
  <si>
    <t>00000196538098694889</t>
  </si>
  <si>
    <t>赵明芳</t>
  </si>
  <si>
    <t>412921195306222848</t>
  </si>
  <si>
    <t>86909032800022302</t>
  </si>
  <si>
    <t>苏俄五</t>
  </si>
  <si>
    <t>412921196310052831</t>
  </si>
  <si>
    <t>86909032600022303</t>
  </si>
  <si>
    <t>孙双双</t>
  </si>
  <si>
    <t>411326198407162866</t>
  </si>
  <si>
    <t>86909032400022304</t>
  </si>
  <si>
    <t>吴松霖</t>
  </si>
  <si>
    <t>411321200807052816</t>
  </si>
  <si>
    <t>吴依菲</t>
  </si>
  <si>
    <t>411321201304255683</t>
  </si>
  <si>
    <t>姜保荣</t>
  </si>
  <si>
    <t>41292219330212202X</t>
  </si>
  <si>
    <t>86909032100022305</t>
  </si>
  <si>
    <t>徐自平</t>
  </si>
  <si>
    <t>411326198906042826</t>
  </si>
  <si>
    <t>86909032900022306</t>
  </si>
  <si>
    <t>邢益铭</t>
  </si>
  <si>
    <t>411321201012116171</t>
  </si>
  <si>
    <t>邢益滔</t>
  </si>
  <si>
    <t>411321201310180075</t>
  </si>
  <si>
    <t>邢益语</t>
  </si>
  <si>
    <t>411321201210035604</t>
  </si>
  <si>
    <t>王国清</t>
  </si>
  <si>
    <t>411326198212172810</t>
  </si>
  <si>
    <t>86909032700022307</t>
  </si>
  <si>
    <t>王西军</t>
  </si>
  <si>
    <t>412921195511012831</t>
  </si>
  <si>
    <t>张金风</t>
  </si>
  <si>
    <t>41292119400816282X</t>
  </si>
  <si>
    <t>86909032500022308</t>
  </si>
  <si>
    <t>李文丰</t>
  </si>
  <si>
    <t>412921195208012820</t>
  </si>
  <si>
    <t>86909032300022309</t>
  </si>
  <si>
    <t>张长玲</t>
  </si>
  <si>
    <t>412921196312132886</t>
  </si>
  <si>
    <t>86909032800022444</t>
  </si>
  <si>
    <t>张峻硕</t>
  </si>
  <si>
    <t>411321201108016132</t>
  </si>
  <si>
    <t>张佳益</t>
  </si>
  <si>
    <t>411321201010312849</t>
  </si>
  <si>
    <t>86909032500022445</t>
  </si>
  <si>
    <t>李源城</t>
  </si>
  <si>
    <t>411326198209072851</t>
  </si>
  <si>
    <t>86909032300022446</t>
  </si>
  <si>
    <t>李金莹</t>
  </si>
  <si>
    <t>411321201609300262</t>
  </si>
  <si>
    <t>李爱</t>
  </si>
  <si>
    <t>411326199503192840</t>
  </si>
  <si>
    <t>86909032100022447</t>
  </si>
  <si>
    <t>张喜月</t>
  </si>
  <si>
    <t>411326198402273321</t>
  </si>
  <si>
    <t>86909032900022448</t>
  </si>
  <si>
    <t>秦溢彤</t>
  </si>
  <si>
    <t>411321201509100220</t>
  </si>
  <si>
    <t>郭文祥</t>
  </si>
  <si>
    <t>412921193908203311</t>
  </si>
  <si>
    <t>86909032700022449</t>
  </si>
  <si>
    <t>张沛</t>
  </si>
  <si>
    <t>412921196609152482</t>
  </si>
  <si>
    <t>乳腺癌</t>
  </si>
  <si>
    <t>86909032500022450</t>
  </si>
  <si>
    <t>王福平</t>
  </si>
  <si>
    <t>412922196512042021</t>
  </si>
  <si>
    <t>86909032300022451</t>
  </si>
  <si>
    <t>吴玉荣</t>
  </si>
  <si>
    <t>412921195512013369</t>
  </si>
  <si>
    <t>86909032100022452</t>
  </si>
  <si>
    <t>朱书香</t>
  </si>
  <si>
    <t>412921195508273328</t>
  </si>
  <si>
    <t>86909032900022453</t>
  </si>
  <si>
    <t>朱保伟　</t>
  </si>
  <si>
    <t>412921196201023337</t>
  </si>
  <si>
    <t>86909032700022454</t>
  </si>
  <si>
    <t>刘兴林</t>
  </si>
  <si>
    <t>41292119641216331X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</si>
  <si>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6909032700022500</t>
    </r>
  </si>
  <si>
    <t>刘玉璐</t>
  </si>
  <si>
    <t>411321200109155527</t>
  </si>
  <si>
    <t>马全生</t>
  </si>
  <si>
    <t>412921197105183351</t>
  </si>
  <si>
    <t>86909032200022456</t>
  </si>
  <si>
    <t>郑刚</t>
  </si>
  <si>
    <t>411326198210272834</t>
  </si>
  <si>
    <t>86909032000022457</t>
  </si>
  <si>
    <t>郑慎哲</t>
  </si>
  <si>
    <t>412921196201302811</t>
  </si>
  <si>
    <t>86909032800022458</t>
  </si>
  <si>
    <t xml:space="preserve">郑凯建 </t>
  </si>
  <si>
    <t>411321200309012854</t>
  </si>
  <si>
    <t>谷长连</t>
  </si>
  <si>
    <t>411326196302062827</t>
  </si>
  <si>
    <t>郑小峰</t>
  </si>
  <si>
    <t>41292119700129281X</t>
  </si>
  <si>
    <t>86909032600022459</t>
  </si>
  <si>
    <t>吕付霞</t>
  </si>
  <si>
    <t>411321196707102821</t>
  </si>
  <si>
    <t>李荣秀</t>
  </si>
  <si>
    <t>412921196210162822</t>
  </si>
  <si>
    <t>86909032400022460</t>
  </si>
  <si>
    <t>郑什爽</t>
  </si>
  <si>
    <t>412921196211292856</t>
  </si>
  <si>
    <t>86909032200022461</t>
  </si>
  <si>
    <t>高学法</t>
  </si>
  <si>
    <t>412921195004062834</t>
  </si>
  <si>
    <t>86909032000022462</t>
  </si>
  <si>
    <t>孙兴柱</t>
  </si>
  <si>
    <t>411321200805285552</t>
  </si>
  <si>
    <t>86909032800022463</t>
  </si>
  <si>
    <t>王长丰</t>
  </si>
  <si>
    <t>412921196802032909</t>
  </si>
  <si>
    <t>86909032600022464</t>
  </si>
  <si>
    <t>张书兰</t>
  </si>
  <si>
    <t>412921195707153185</t>
  </si>
  <si>
    <t>86909032300022465</t>
  </si>
  <si>
    <t>崔坤</t>
  </si>
  <si>
    <t>412921196406152837</t>
  </si>
  <si>
    <t>86909032100022466</t>
  </si>
  <si>
    <t>崔富强</t>
  </si>
  <si>
    <t>411326200109102814</t>
  </si>
  <si>
    <t>崔梦园</t>
  </si>
  <si>
    <t>411326200001052827</t>
  </si>
  <si>
    <t>杨宝才</t>
  </si>
  <si>
    <t>412921196111102832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</si>
  <si>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6909032400022498</t>
    </r>
  </si>
  <si>
    <t>周丽丽</t>
  </si>
  <si>
    <t>412921198109062824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</si>
  <si>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6909032200022499</t>
    </r>
  </si>
  <si>
    <t>李林香</t>
  </si>
  <si>
    <t>411321201202092844</t>
  </si>
  <si>
    <t>李松月</t>
  </si>
  <si>
    <t>412921195108282823</t>
  </si>
  <si>
    <t>86909032700022468</t>
  </si>
  <si>
    <t xml:space="preserve">任营 </t>
  </si>
  <si>
    <t>南春</t>
  </si>
  <si>
    <t>412921196407163028</t>
  </si>
  <si>
    <t>86909032500022469</t>
  </si>
  <si>
    <t xml:space="preserve">雷清献 </t>
  </si>
  <si>
    <t>412921194405102812</t>
  </si>
  <si>
    <t>86909032300022470</t>
  </si>
  <si>
    <t xml:space="preserve">苗中建 </t>
  </si>
  <si>
    <t>412921197111262814</t>
  </si>
  <si>
    <t>86909032100022471</t>
  </si>
  <si>
    <t>庞德武</t>
  </si>
  <si>
    <t>412921195205292839</t>
  </si>
  <si>
    <t>86909032900022472</t>
  </si>
  <si>
    <t>刘玉兰</t>
  </si>
  <si>
    <t>412921194610152843</t>
  </si>
  <si>
    <t>86909032700022473</t>
  </si>
  <si>
    <t>李太原</t>
  </si>
  <si>
    <t>412921195505292814</t>
  </si>
  <si>
    <t>86909032500022474</t>
  </si>
  <si>
    <t>闫学荣</t>
  </si>
  <si>
    <t>412921195511222820</t>
  </si>
  <si>
    <t>李广瑞</t>
  </si>
  <si>
    <t>412921194909173139</t>
  </si>
  <si>
    <t>86909032200022475</t>
  </si>
  <si>
    <t>李献田</t>
  </si>
  <si>
    <t>412921195504222814</t>
  </si>
  <si>
    <t>86909032000022476</t>
  </si>
  <si>
    <t>罗清兰</t>
  </si>
  <si>
    <t>412921194401152847</t>
  </si>
  <si>
    <t>86909032800022477</t>
  </si>
  <si>
    <t>13183302255</t>
  </si>
  <si>
    <t>412921196506202870</t>
  </si>
  <si>
    <t>86909032600022478</t>
  </si>
  <si>
    <t>许栓柱</t>
  </si>
  <si>
    <t>411326196901182812</t>
  </si>
  <si>
    <t>因病残</t>
  </si>
  <si>
    <t>86909032400022479</t>
  </si>
  <si>
    <t>412924196207142547</t>
  </si>
  <si>
    <t>许长青</t>
  </si>
  <si>
    <t>411321201103086393</t>
  </si>
  <si>
    <t>张大良</t>
  </si>
  <si>
    <t>411326199009192810</t>
  </si>
  <si>
    <t>86909032200022480</t>
  </si>
  <si>
    <t>郑秋菊</t>
  </si>
  <si>
    <t>411326199303282825</t>
  </si>
  <si>
    <t>张祥颖</t>
  </si>
  <si>
    <t>411321201411030164</t>
  </si>
  <si>
    <t>张祥康</t>
  </si>
  <si>
    <t>411321201601280033</t>
  </si>
  <si>
    <t>李书贵</t>
  </si>
  <si>
    <t>411321201202152843</t>
  </si>
  <si>
    <t>86909032000022481</t>
  </si>
  <si>
    <t>高强</t>
  </si>
  <si>
    <t>411326198510012858</t>
  </si>
  <si>
    <t>86909032800022482</t>
  </si>
  <si>
    <t>邱明付</t>
  </si>
  <si>
    <t>412921196212152839</t>
  </si>
  <si>
    <t>86909032600022483</t>
  </si>
  <si>
    <t>张明荣</t>
  </si>
  <si>
    <t>411321196201062820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</si>
  <si>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6909032500022501</t>
    </r>
  </si>
  <si>
    <t>姚广玲</t>
  </si>
  <si>
    <t>412921194801042823</t>
  </si>
  <si>
    <t>86909032400022484</t>
  </si>
  <si>
    <t>张可</t>
  </si>
  <si>
    <t>411326198911062821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</si>
  <si>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6909032300022502</t>
    </r>
  </si>
  <si>
    <t>李中英</t>
  </si>
  <si>
    <t>412921196803252815</t>
  </si>
  <si>
    <t>86909032900022467</t>
  </si>
  <si>
    <t>刘成</t>
  </si>
  <si>
    <t>411326198010232854</t>
  </si>
  <si>
    <t>86909032400022455</t>
  </si>
  <si>
    <t>张成林</t>
  </si>
  <si>
    <t>41292119540727281X</t>
  </si>
  <si>
    <t>86909032000022443</t>
  </si>
  <si>
    <t>130376261500</t>
  </si>
  <si>
    <t>412921194904203335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</si>
  <si>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6909032400022634</t>
    </r>
  </si>
  <si>
    <t>程广信</t>
  </si>
  <si>
    <t>41292119490811281X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</si>
  <si>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6909032100022635</t>
    </r>
  </si>
  <si>
    <t>闫荣志</t>
  </si>
  <si>
    <t>411326198112152871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</si>
  <si>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6909032900022636</t>
    </r>
  </si>
  <si>
    <t>程广选</t>
  </si>
  <si>
    <t>412921195709172814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</si>
  <si>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6909032700022637</t>
    </r>
  </si>
  <si>
    <t>胡增玉</t>
  </si>
  <si>
    <t>412921196108122824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</si>
  <si>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6909032500022638</t>
    </r>
  </si>
  <si>
    <t>宋长春</t>
  </si>
  <si>
    <t>412921195912072827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</si>
  <si>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6909032300022639</t>
    </r>
  </si>
  <si>
    <t>雷洪敏</t>
  </si>
  <si>
    <t>412921196309093628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</si>
  <si>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6909032100022640</t>
    </r>
  </si>
  <si>
    <t>高志凤</t>
  </si>
  <si>
    <t>412921195408032826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</si>
  <si>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6909032900022641</t>
    </r>
  </si>
  <si>
    <t>程远俊</t>
  </si>
  <si>
    <t>41292119550327281X</t>
  </si>
  <si>
    <t>张德瑞</t>
  </si>
  <si>
    <t>412921196312043322</t>
  </si>
  <si>
    <t>精神病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</si>
  <si>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6909032700022642</t>
    </r>
  </si>
  <si>
    <t>程中远</t>
  </si>
  <si>
    <t>412921196603282817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</si>
  <si>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6909032200022767</t>
    </r>
  </si>
  <si>
    <t>杨怀平</t>
  </si>
  <si>
    <t>412921196408262888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</si>
  <si>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6909032400022766</t>
    </r>
  </si>
  <si>
    <t>谢之华</t>
  </si>
  <si>
    <t>412921196209012843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</si>
  <si>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6909032500022643</t>
    </r>
  </si>
  <si>
    <t>许保胜</t>
  </si>
  <si>
    <t>411326199903032838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</si>
  <si>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6909032300022644</t>
    </r>
  </si>
  <si>
    <t>张海超</t>
  </si>
  <si>
    <t>412921197002022838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</si>
  <si>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6909032000022645</t>
    </r>
  </si>
  <si>
    <t>魏会玲</t>
  </si>
  <si>
    <t>412921196210102862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</si>
  <si>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6909032800022646</t>
    </r>
  </si>
  <si>
    <t>庞明付</t>
  </si>
  <si>
    <t>412921195207242819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</si>
  <si>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6909032600022647</t>
    </r>
  </si>
  <si>
    <t>庞海生</t>
  </si>
  <si>
    <t>411326198111242859</t>
  </si>
  <si>
    <t>郭保军</t>
  </si>
  <si>
    <t>412921196801062815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</si>
  <si>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6909032400022648</t>
    </r>
  </si>
  <si>
    <t>毛丙莲</t>
  </si>
  <si>
    <t>412921194410152849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</si>
  <si>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6909032600022765</t>
    </r>
  </si>
  <si>
    <t>赵锦</t>
  </si>
  <si>
    <t>411326200112182827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</si>
  <si>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6909032200022649</t>
    </r>
  </si>
  <si>
    <t>黄成伍</t>
  </si>
  <si>
    <t>412921196006052837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</si>
  <si>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6909032000022650</t>
    </r>
  </si>
  <si>
    <t>吕振东</t>
  </si>
  <si>
    <t>412921195005282855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</si>
  <si>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6909032800022651</t>
    </r>
  </si>
  <si>
    <t>牛凤敏</t>
  </si>
  <si>
    <t>412921195204292845</t>
  </si>
  <si>
    <t>412921194807153145</t>
  </si>
  <si>
    <t>86909032300022842</t>
  </si>
  <si>
    <t>高桂春</t>
  </si>
  <si>
    <t>412921195702272839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</si>
  <si>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6909032400022653</t>
    </r>
  </si>
  <si>
    <t>刘小琴</t>
  </si>
  <si>
    <t>41292119630416284X</t>
  </si>
  <si>
    <t>高国兴</t>
  </si>
  <si>
    <t>411321201405310178</t>
  </si>
  <si>
    <t>曹学玲</t>
  </si>
  <si>
    <t>412921196807072846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</si>
  <si>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6909032200022654</t>
    </r>
  </si>
  <si>
    <t>韩书亭</t>
  </si>
  <si>
    <t>412921195107222810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</si>
  <si>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6909032900022655</t>
    </r>
  </si>
  <si>
    <t>李同然</t>
  </si>
  <si>
    <t>41921195306262858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</si>
  <si>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6909032700022656</t>
    </r>
  </si>
  <si>
    <t>黄化宇</t>
  </si>
  <si>
    <t>412921196909092856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</si>
  <si>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6909032500022657</t>
    </r>
  </si>
  <si>
    <t>黄晓</t>
  </si>
  <si>
    <t>411326200602012863</t>
  </si>
  <si>
    <t>黄焱</t>
  </si>
  <si>
    <t>411326200602012812</t>
  </si>
  <si>
    <t>李延峰</t>
  </si>
  <si>
    <t>41292119700226284X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</si>
  <si>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6909032900022764</t>
    </r>
  </si>
  <si>
    <t>李文博</t>
  </si>
  <si>
    <t>411326200512182850</t>
  </si>
  <si>
    <t>刘树东</t>
  </si>
  <si>
    <t>412921196503292823</t>
  </si>
  <si>
    <r>
      <rPr>
        <sz val="12"/>
        <color theme="3"/>
        <rFont val="宋体"/>
        <family val="3"/>
        <charset val="134"/>
        <scheme val="minor"/>
      </rPr>
      <t>8</t>
    </r>
    <r>
      <rPr>
        <sz val="12"/>
        <color theme="3"/>
        <rFont val="宋体"/>
        <family val="3"/>
        <charset val="134"/>
        <scheme val="minor"/>
      </rPr>
      <t>6909032300022658</t>
    </r>
  </si>
  <si>
    <t>常秀芝</t>
  </si>
  <si>
    <t>412921194112222845</t>
  </si>
  <si>
    <t>00000203065738690889</t>
  </si>
  <si>
    <t>郭贵兰</t>
  </si>
  <si>
    <t>412921194705062867</t>
  </si>
  <si>
    <t>00000081502928692889</t>
  </si>
  <si>
    <t>王金科</t>
  </si>
  <si>
    <t>412921196409162838</t>
  </si>
  <si>
    <t>00000030181788699889</t>
  </si>
  <si>
    <t>闫学敬</t>
  </si>
  <si>
    <t>412921196509162894</t>
  </si>
  <si>
    <t>623059486901633453</t>
  </si>
  <si>
    <t>闫蒙蒙</t>
  </si>
  <si>
    <t>411321200902112864</t>
  </si>
  <si>
    <t>闫志彬</t>
  </si>
  <si>
    <t>411321201012182814</t>
  </si>
  <si>
    <t>田钦方</t>
  </si>
  <si>
    <t>411321200805022824</t>
  </si>
  <si>
    <t>86909032400022912</t>
  </si>
  <si>
    <t>付春连</t>
  </si>
  <si>
    <t>412921197202252822</t>
  </si>
  <si>
    <t>86909032400023030</t>
  </si>
  <si>
    <t>田明献</t>
  </si>
  <si>
    <t>412921194511032838</t>
  </si>
  <si>
    <t>00000030172408693889</t>
  </si>
  <si>
    <t>赵志荣</t>
  </si>
  <si>
    <t>412921195307152861</t>
  </si>
  <si>
    <t>张玉芳</t>
  </si>
  <si>
    <t>412921197008152887</t>
  </si>
  <si>
    <t>623059186900462249</t>
  </si>
  <si>
    <t>王中敏</t>
  </si>
  <si>
    <t>411326197401302819</t>
  </si>
  <si>
    <t>86909032400022078</t>
  </si>
  <si>
    <t>王雪冲</t>
  </si>
  <si>
    <t>411321200801255217</t>
  </si>
  <si>
    <t>高松军</t>
  </si>
  <si>
    <t>412921197904082813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</si>
  <si>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6909032100022843</t>
    </r>
  </si>
  <si>
    <t>张其中</t>
  </si>
  <si>
    <t>412921196604122858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</si>
  <si>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6909032900022844</t>
    </r>
  </si>
  <si>
    <t>许付君</t>
  </si>
  <si>
    <t>411326195604222879</t>
  </si>
  <si>
    <t>86909032600005209</t>
  </si>
  <si>
    <t>罗成淑</t>
  </si>
  <si>
    <t>412921195407272828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</si>
  <si>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6909032600022845</t>
    </r>
  </si>
  <si>
    <t>苏克俊</t>
  </si>
  <si>
    <t>412921194304172811</t>
  </si>
  <si>
    <t>00000030020208694889</t>
  </si>
  <si>
    <t>孙洪洋</t>
  </si>
  <si>
    <t>411326198507282830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</si>
  <si>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6909032400022846</t>
    </r>
  </si>
  <si>
    <t>赵金东</t>
  </si>
  <si>
    <t>412921197106082819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</si>
  <si>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6909032200022847</t>
    </r>
  </si>
  <si>
    <t>余万杰</t>
  </si>
  <si>
    <t>412921195210292817</t>
  </si>
  <si>
    <t>86909032600006261</t>
  </si>
  <si>
    <t>孙雪</t>
  </si>
  <si>
    <t>412921197102062845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</si>
  <si>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6909032000022848</t>
    </r>
  </si>
  <si>
    <t xml:space="preserve">陈奇 </t>
  </si>
  <si>
    <t>41292119591230283X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</si>
  <si>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6909032800022849</t>
    </r>
  </si>
  <si>
    <t>唐殿云</t>
  </si>
  <si>
    <t>41292119710910282X</t>
  </si>
  <si>
    <t>86909032600022138</t>
  </si>
  <si>
    <t>段洪勋</t>
  </si>
  <si>
    <t xml:space="preserve"> 412921195404252813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</si>
  <si>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6909032600022850</t>
    </r>
  </si>
  <si>
    <t xml:space="preserve">张学勤 </t>
  </si>
  <si>
    <t>41292119520906282X</t>
  </si>
  <si>
    <t>孙自木</t>
  </si>
  <si>
    <t>41292119660101283X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</si>
  <si>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6909032400022851</t>
    </r>
  </si>
  <si>
    <t>杨金枝</t>
  </si>
  <si>
    <t>412921196610192844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</si>
  <si>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6909032200022852</t>
    </r>
  </si>
  <si>
    <t>张建军</t>
  </si>
  <si>
    <t>412921196903202858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</si>
  <si>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6909032000022853</t>
    </r>
  </si>
  <si>
    <t>龚万茹</t>
  </si>
  <si>
    <t>412921196503142868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</si>
  <si>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6909032200022913</t>
    </r>
  </si>
  <si>
    <t>马德魁</t>
  </si>
  <si>
    <t>41292119690527285X</t>
  </si>
  <si>
    <t>乔新芳</t>
  </si>
  <si>
    <t>412921195309162860</t>
  </si>
  <si>
    <t>马全青</t>
  </si>
  <si>
    <t>411326199902162817</t>
  </si>
  <si>
    <t>张庆风</t>
  </si>
  <si>
    <t>412921197305032849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</si>
  <si>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6909032800022854</t>
    </r>
  </si>
  <si>
    <t>柏俊楠</t>
  </si>
  <si>
    <t>411321200812206162</t>
  </si>
  <si>
    <t>郝玉岱</t>
  </si>
  <si>
    <t>412921194910112878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</si>
  <si>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6909032500022855</t>
    </r>
  </si>
  <si>
    <t>翟金平</t>
  </si>
  <si>
    <t>412921196105102908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</si>
  <si>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6909032300022856</t>
    </r>
  </si>
  <si>
    <t>郝铨</t>
  </si>
  <si>
    <t>412921194211202815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</si>
  <si>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6909032100022857</t>
    </r>
  </si>
  <si>
    <t>张延梅</t>
  </si>
  <si>
    <t>412922196709092065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</si>
  <si>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6909032600022906</t>
    </r>
  </si>
  <si>
    <t xml:space="preserve">张中勤 </t>
  </si>
  <si>
    <t>412922194608072023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</si>
  <si>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6909032700022859</t>
    </r>
  </si>
  <si>
    <t>王道凤</t>
  </si>
  <si>
    <t>412922195608042021</t>
  </si>
  <si>
    <r>
      <rPr>
        <sz val="12"/>
        <rFont val="宋体"/>
        <family val="3"/>
        <charset val="134"/>
        <scheme val="minor"/>
      </rPr>
      <t>8</t>
    </r>
    <r>
      <rPr>
        <sz val="12"/>
        <rFont val="宋体"/>
        <family val="3"/>
        <charset val="134"/>
        <scheme val="minor"/>
      </rPr>
      <t>6909032100022904</t>
    </r>
  </si>
  <si>
    <t>吕富宏</t>
  </si>
  <si>
    <t>412921196701092881</t>
  </si>
  <si>
    <t>86909032300022861</t>
  </si>
  <si>
    <t>王宝泉</t>
  </si>
  <si>
    <t>411326200508162830</t>
  </si>
  <si>
    <t>86909032600022911</t>
  </si>
  <si>
    <t>全广勤</t>
  </si>
  <si>
    <t>412921196105202861</t>
  </si>
  <si>
    <t>86909032100022862</t>
  </si>
  <si>
    <t>田丰玉</t>
  </si>
  <si>
    <t>412921197310212844</t>
  </si>
  <si>
    <t>86909032000022914</t>
  </si>
  <si>
    <t>苏晓</t>
  </si>
  <si>
    <t>411321200904072819</t>
  </si>
  <si>
    <t>86909032700022915</t>
  </si>
  <si>
    <t>苏钰婉</t>
  </si>
  <si>
    <t>411321201209142840</t>
  </si>
  <si>
    <t>白马起草</t>
  </si>
  <si>
    <t>412921194703152826</t>
  </si>
  <si>
    <t>86909032900022863</t>
  </si>
  <si>
    <t>王保朝</t>
  </si>
  <si>
    <t>411326198203142855</t>
  </si>
  <si>
    <t>86909032700022864</t>
  </si>
  <si>
    <t>王玉发</t>
  </si>
  <si>
    <t>412921195007172836</t>
  </si>
  <si>
    <t>王平安</t>
  </si>
  <si>
    <t>41132120140602013X</t>
  </si>
  <si>
    <t>孙瑛</t>
  </si>
  <si>
    <t>411321200210242828</t>
  </si>
  <si>
    <t>李会强</t>
  </si>
  <si>
    <t>412921195208152815</t>
  </si>
  <si>
    <t>86909032400022865</t>
  </si>
  <si>
    <t>412921195606122849</t>
  </si>
  <si>
    <t>86909032200022866</t>
  </si>
  <si>
    <t>李吉平</t>
  </si>
  <si>
    <t>412921195611202827</t>
  </si>
  <si>
    <t>86909032000022867</t>
  </si>
  <si>
    <t>李东晓</t>
  </si>
  <si>
    <t>412921197311282852</t>
  </si>
  <si>
    <t>86909032800022868</t>
  </si>
  <si>
    <t>张太会</t>
  </si>
  <si>
    <t>412921195007122820</t>
  </si>
  <si>
    <t>86909032600022869</t>
  </si>
  <si>
    <t>高超祥</t>
  </si>
  <si>
    <t>412921196708152816</t>
  </si>
  <si>
    <t>86909032400022870</t>
  </si>
  <si>
    <t>高中伟</t>
  </si>
  <si>
    <t>412921196902262816</t>
  </si>
  <si>
    <t>86909032200022871</t>
  </si>
  <si>
    <t>00000032850968693889</t>
  </si>
  <si>
    <t>刘玉如</t>
  </si>
  <si>
    <t>412921197306172827</t>
  </si>
  <si>
    <t>高金涵</t>
  </si>
  <si>
    <t>411321200606212879</t>
  </si>
  <si>
    <t>高金玉</t>
  </si>
  <si>
    <t>411321200804152862</t>
  </si>
  <si>
    <t>高金洁</t>
  </si>
  <si>
    <t>411321201003212866</t>
  </si>
  <si>
    <t>高金栋</t>
  </si>
  <si>
    <t>411321202005030075</t>
  </si>
  <si>
    <t>李元杰</t>
  </si>
  <si>
    <t>412921196306062834</t>
  </si>
  <si>
    <t>86909032000022872</t>
  </si>
  <si>
    <t>田玉敏</t>
  </si>
  <si>
    <t>412921196403252824</t>
  </si>
  <si>
    <t>86909032800022873</t>
  </si>
  <si>
    <t>李道钦</t>
  </si>
  <si>
    <t>41292119610406281X</t>
  </si>
  <si>
    <t>86909032600022874</t>
  </si>
  <si>
    <t>周道云</t>
  </si>
  <si>
    <t>412921197504042847</t>
  </si>
  <si>
    <t>86909032300022875</t>
  </si>
  <si>
    <t>李显琮</t>
  </si>
  <si>
    <t>412921195103153096</t>
  </si>
  <si>
    <t>86909032100022876</t>
  </si>
  <si>
    <t>郭付元</t>
  </si>
  <si>
    <t>41292119500327283X</t>
  </si>
  <si>
    <t>86909032900022877</t>
  </si>
  <si>
    <t>李双</t>
  </si>
  <si>
    <t>411326199011012823</t>
  </si>
  <si>
    <t>86909032800022905</t>
  </si>
  <si>
    <t>秦相兰</t>
  </si>
  <si>
    <t>412921195202152945</t>
  </si>
  <si>
    <t>86909032700022878</t>
  </si>
  <si>
    <t>陈学霞</t>
  </si>
  <si>
    <t>412921196501142821</t>
  </si>
  <si>
    <t>86909032500022860</t>
  </si>
  <si>
    <t>褚松青</t>
  </si>
  <si>
    <t>412921196107153207</t>
  </si>
  <si>
    <t>86909032500022916</t>
  </si>
  <si>
    <t>黄冬松</t>
  </si>
  <si>
    <t>41292119710105283X</t>
  </si>
  <si>
    <t>86909032400022907</t>
  </si>
  <si>
    <t>褚怀玲</t>
  </si>
  <si>
    <t>411321197007062827</t>
  </si>
  <si>
    <t>黄俊</t>
  </si>
  <si>
    <t>41132120021015289X</t>
  </si>
  <si>
    <t>宋棋</t>
  </si>
  <si>
    <t>411326198807152894</t>
  </si>
  <si>
    <t>86909032100023060</t>
  </si>
  <si>
    <t>刘泳杉</t>
  </si>
  <si>
    <t>411326200101192421</t>
  </si>
  <si>
    <t>范建平</t>
  </si>
  <si>
    <t>412921196704082929</t>
  </si>
  <si>
    <t>86909032900023061</t>
  </si>
  <si>
    <t>程广照</t>
  </si>
  <si>
    <t>412921196006222816</t>
  </si>
  <si>
    <t>程远保</t>
  </si>
  <si>
    <t>411326200002092839</t>
  </si>
  <si>
    <t>闫荣易</t>
  </si>
  <si>
    <t>412921197312092831</t>
  </si>
  <si>
    <t>622991786900001013</t>
  </si>
  <si>
    <t>许万山</t>
  </si>
  <si>
    <t>412921195806032872</t>
  </si>
  <si>
    <t>86909032600013488</t>
  </si>
  <si>
    <t>赵飞献</t>
  </si>
  <si>
    <t>412921196702182811</t>
  </si>
  <si>
    <t>00000186032928691889</t>
  </si>
  <si>
    <t>郑申雪</t>
  </si>
  <si>
    <t>412921196605132820</t>
  </si>
  <si>
    <t>赵依涵</t>
  </si>
  <si>
    <t>411321200301096184</t>
  </si>
  <si>
    <t>程银传</t>
  </si>
  <si>
    <t>411326198003102816</t>
  </si>
  <si>
    <t>00000119076538694889</t>
  </si>
  <si>
    <t>赵万华</t>
  </si>
  <si>
    <t>411326198011203342</t>
  </si>
  <si>
    <t>付雯洲</t>
  </si>
  <si>
    <t>411326200110242814</t>
  </si>
  <si>
    <t>623059486901572263</t>
  </si>
  <si>
    <t>任德丰</t>
  </si>
  <si>
    <t>412921196408092823</t>
  </si>
  <si>
    <t>86909032700023062</t>
  </si>
  <si>
    <t>张万会</t>
  </si>
  <si>
    <t>412921196907152907</t>
  </si>
  <si>
    <t>86909032500023063</t>
  </si>
  <si>
    <t>张国英</t>
  </si>
  <si>
    <t>412921196709132825</t>
  </si>
  <si>
    <t>86909032100008205</t>
  </si>
  <si>
    <t>李家宝</t>
  </si>
  <si>
    <t>411321201502280222</t>
  </si>
  <si>
    <t>86909032300023064</t>
  </si>
  <si>
    <t>邰心卿</t>
  </si>
  <si>
    <t>412921194609282915</t>
  </si>
  <si>
    <t>00000081628078693889</t>
  </si>
  <si>
    <t>王文秀</t>
  </si>
  <si>
    <t>41292119451015282X</t>
  </si>
  <si>
    <t>622991786900099827</t>
  </si>
  <si>
    <t>张艺菲</t>
  </si>
  <si>
    <t>411321201102086164</t>
  </si>
  <si>
    <t>张佳威</t>
  </si>
  <si>
    <t>411321201311150257</t>
  </si>
  <si>
    <t>张艺博</t>
  </si>
  <si>
    <t>411321201311150185</t>
  </si>
  <si>
    <t>冯金阳</t>
  </si>
  <si>
    <t>41292119771228287X</t>
  </si>
  <si>
    <t>8690903200023065</t>
  </si>
  <si>
    <t>闫元明</t>
  </si>
  <si>
    <t>412921197501112870</t>
  </si>
  <si>
    <t>622991786900098837</t>
  </si>
  <si>
    <t>闫文珂</t>
  </si>
  <si>
    <t>411326200408052829</t>
  </si>
  <si>
    <t>闫俊奇</t>
  </si>
  <si>
    <t>411321200805022832</t>
  </si>
  <si>
    <t>苗中巧</t>
  </si>
  <si>
    <t>412921197606062822</t>
  </si>
  <si>
    <t>622991186900813808</t>
  </si>
  <si>
    <t>朱九甫</t>
  </si>
  <si>
    <t>412921196009282814</t>
  </si>
  <si>
    <t>00000029835038696889</t>
  </si>
  <si>
    <t>周小芝</t>
  </si>
  <si>
    <t>412921196104012820</t>
  </si>
  <si>
    <t>高国合</t>
  </si>
  <si>
    <t>412921195012212812</t>
  </si>
  <si>
    <t>00000029824158690889</t>
  </si>
  <si>
    <t>李保中</t>
  </si>
  <si>
    <t>412921194210292839</t>
  </si>
  <si>
    <t>00000118718018697889</t>
  </si>
  <si>
    <t>唐家付</t>
  </si>
  <si>
    <t>412921195401292852</t>
  </si>
  <si>
    <t>00000030169848698889</t>
  </si>
  <si>
    <t>秦书英</t>
  </si>
  <si>
    <t>412921195706102829</t>
  </si>
  <si>
    <t>李太有</t>
  </si>
  <si>
    <t>412921196911142816</t>
  </si>
  <si>
    <t>622991786900044336</t>
  </si>
  <si>
    <t>412921197401302829</t>
  </si>
  <si>
    <t>86909032800023066</t>
  </si>
  <si>
    <t>雷生梅</t>
  </si>
  <si>
    <t>411321200608162860</t>
  </si>
  <si>
    <t>张凡国</t>
  </si>
  <si>
    <t>412922195703162013</t>
  </si>
  <si>
    <t>623059186900437258</t>
  </si>
  <si>
    <t>张书桂</t>
  </si>
  <si>
    <t>412921195709192029</t>
  </si>
  <si>
    <t>孙国保</t>
  </si>
  <si>
    <t>412922194505022031</t>
  </si>
  <si>
    <t>86909032600023067</t>
  </si>
  <si>
    <t>余怀荣</t>
  </si>
  <si>
    <t>412922194809282027</t>
  </si>
  <si>
    <t>姬建军</t>
  </si>
  <si>
    <t>412921196502012834</t>
  </si>
  <si>
    <t>00000029927738699889</t>
  </si>
  <si>
    <t>谢春发</t>
  </si>
  <si>
    <t>412921197802192835</t>
  </si>
  <si>
    <t>00000118721538690889</t>
  </si>
  <si>
    <t>谢海望</t>
  </si>
  <si>
    <t>411326200103112819</t>
  </si>
  <si>
    <t>谢海龙</t>
  </si>
  <si>
    <t>411321200903212816</t>
  </si>
  <si>
    <t>谢海檬</t>
  </si>
  <si>
    <t>411321201306040248</t>
  </si>
  <si>
    <t>韩安良</t>
  </si>
  <si>
    <t>412921197909212875</t>
  </si>
  <si>
    <t>622991786900714581</t>
  </si>
  <si>
    <t>韩玉莹</t>
  </si>
  <si>
    <t>411321201404100021</t>
  </si>
  <si>
    <t>张东华</t>
  </si>
  <si>
    <t>412921196803152822</t>
  </si>
  <si>
    <t>623059186901216750</t>
  </si>
  <si>
    <t>高桂太</t>
  </si>
  <si>
    <t>412921195305282814</t>
  </si>
  <si>
    <t>623059186901523452</t>
  </si>
  <si>
    <t>席贵付</t>
  </si>
  <si>
    <t>41292119520528285X</t>
  </si>
  <si>
    <t>00000034232658694889</t>
  </si>
  <si>
    <t>张文安</t>
  </si>
  <si>
    <t>412921195107213316</t>
  </si>
  <si>
    <t>86909032800007542</t>
  </si>
  <si>
    <t>黄廷娟</t>
  </si>
  <si>
    <t>412921197806053349</t>
  </si>
  <si>
    <t>623059186900007580</t>
  </si>
  <si>
    <t>高浩</t>
  </si>
  <si>
    <t>412921197506073313</t>
  </si>
  <si>
    <t>86909032800007537</t>
  </si>
  <si>
    <t>刘富海</t>
  </si>
  <si>
    <t>412921194409293310</t>
  </si>
  <si>
    <t>622991786900093374</t>
  </si>
  <si>
    <t>崔国勤</t>
  </si>
  <si>
    <t>412921195007153328</t>
  </si>
  <si>
    <t>86909032400023068</t>
  </si>
  <si>
    <t>王连停</t>
  </si>
  <si>
    <t>412921194901082814</t>
  </si>
  <si>
    <t>00000186026748694889</t>
  </si>
  <si>
    <t>田德荣</t>
  </si>
  <si>
    <t>41292219551207204X</t>
  </si>
  <si>
    <t>86909032200023069</t>
  </si>
  <si>
    <t>杨洁</t>
  </si>
  <si>
    <t>411322200702225780</t>
  </si>
  <si>
    <t>86909032000023070</t>
  </si>
  <si>
    <t>杨懿</t>
  </si>
  <si>
    <t>41132220080723582X</t>
  </si>
  <si>
    <t>李文芳</t>
  </si>
  <si>
    <t>412921195108252827</t>
  </si>
  <si>
    <t>屈仁伟</t>
  </si>
  <si>
    <t>41292119771213333X</t>
  </si>
  <si>
    <t>黄明强</t>
  </si>
  <si>
    <t>412921197404183335</t>
  </si>
  <si>
    <t>王文莲</t>
  </si>
  <si>
    <t>412921196301293342</t>
  </si>
  <si>
    <t>李川华</t>
  </si>
  <si>
    <t>412921194007153327</t>
  </si>
  <si>
    <t>张东琴</t>
  </si>
  <si>
    <t>412921197901292882</t>
  </si>
  <si>
    <t>周付银</t>
  </si>
  <si>
    <t>412921197105292849</t>
  </si>
  <si>
    <t>郭小华</t>
  </si>
  <si>
    <t>411326198111102821</t>
  </si>
  <si>
    <t>郭全</t>
  </si>
  <si>
    <t>412921197405282810</t>
  </si>
  <si>
    <t>张春玲</t>
  </si>
  <si>
    <t>41292219750129202X</t>
  </si>
  <si>
    <t>郭思哲</t>
  </si>
  <si>
    <t>411321201312230013</t>
  </si>
  <si>
    <t>郭廷义</t>
  </si>
  <si>
    <t>412921195502132815</t>
  </si>
  <si>
    <t>李同强</t>
  </si>
  <si>
    <t>412921196510012818</t>
  </si>
  <si>
    <t>余大荣</t>
  </si>
  <si>
    <t>412921195408152908</t>
  </si>
  <si>
    <t>陈春华</t>
  </si>
  <si>
    <t>412921195907282846</t>
  </si>
  <si>
    <t>马敬敏</t>
  </si>
  <si>
    <t>412921195607153225</t>
  </si>
  <si>
    <t>汪书芳</t>
  </si>
  <si>
    <t>412921195803122848</t>
  </si>
  <si>
    <t>周国英</t>
  </si>
  <si>
    <t>412921195310292822</t>
  </si>
  <si>
    <t>李丽</t>
  </si>
  <si>
    <t>412921196605202884</t>
  </si>
  <si>
    <t>丁国庆</t>
  </si>
  <si>
    <t>412921196212042816</t>
  </si>
  <si>
    <t>王喜德</t>
  </si>
  <si>
    <t>412921195011092855</t>
  </si>
  <si>
    <t>高和生</t>
  </si>
  <si>
    <t>412921197612273319</t>
  </si>
  <si>
    <t>陈林林</t>
  </si>
  <si>
    <t>411326200512163334</t>
  </si>
  <si>
    <t>张金怀</t>
  </si>
  <si>
    <t>412921194107203316</t>
  </si>
  <si>
    <t>王丰然</t>
  </si>
  <si>
    <t>412921194305203341</t>
  </si>
  <si>
    <t>高致伟</t>
  </si>
  <si>
    <t>412921196910267060</t>
  </si>
  <si>
    <t>徐尚丽</t>
  </si>
  <si>
    <t>412921197606082823</t>
  </si>
  <si>
    <t>张海杰</t>
  </si>
  <si>
    <t>412921194607163336</t>
  </si>
  <si>
    <t>李中献</t>
  </si>
  <si>
    <t>412921196510222858</t>
  </si>
  <si>
    <t>412921196005102820</t>
  </si>
  <si>
    <t>王文勤</t>
  </si>
  <si>
    <t>412921196404042845</t>
  </si>
</sst>
</file>

<file path=xl/styles.xml><?xml version="1.0" encoding="utf-8"?>
<styleSheet xmlns="http://schemas.openxmlformats.org/spreadsheetml/2006/main">
  <numFmts count="2">
    <numFmt numFmtId="177" formatCode="0_);[Red]\(0\)"/>
    <numFmt numFmtId="179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3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8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</cellStyleXfs>
  <cellXfs count="19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" fillId="0" borderId="2" xfId="16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0" fontId="2" fillId="0" borderId="2" xfId="9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2" xfId="6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2" xfId="9" applyNumberFormat="1" applyFont="1" applyBorder="1" applyAlignment="1">
      <alignment horizontal="center" vertical="center"/>
    </xf>
    <xf numFmtId="49" fontId="2" fillId="0" borderId="2" xfId="19" applyNumberFormat="1" applyFont="1" applyBorder="1" applyAlignment="1">
      <alignment horizontal="center" vertical="center"/>
    </xf>
    <xf numFmtId="0" fontId="2" fillId="2" borderId="2" xfId="9" applyFont="1" applyFill="1" applyBorder="1" applyAlignment="1">
      <alignment horizontal="center" vertical="center"/>
    </xf>
    <xf numFmtId="49" fontId="2" fillId="2" borderId="2" xfId="9" applyNumberFormat="1" applyFont="1" applyFill="1" applyBorder="1" applyAlignment="1">
      <alignment horizontal="center" vertical="center"/>
    </xf>
    <xf numFmtId="49" fontId="2" fillId="2" borderId="2" xfId="19" applyNumberFormat="1" applyFont="1" applyFill="1" applyBorder="1" applyAlignment="1">
      <alignment horizontal="center" vertical="center"/>
    </xf>
    <xf numFmtId="49" fontId="2" fillId="0" borderId="2" xfId="3" applyNumberFormat="1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2" xfId="16" applyFont="1" applyBorder="1" applyAlignment="1">
      <alignment horizontal="center" vertical="center"/>
    </xf>
    <xf numFmtId="49" fontId="2" fillId="0" borderId="2" xfId="7" applyNumberFormat="1" applyFont="1" applyBorder="1" applyAlignment="1">
      <alignment horizontal="center" vertical="center"/>
    </xf>
    <xf numFmtId="49" fontId="2" fillId="0" borderId="2" xfId="22" applyNumberFormat="1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49" fontId="1" fillId="0" borderId="2" xfId="3" applyNumberFormat="1" applyFont="1" applyBorder="1" applyAlignment="1">
      <alignment horizontal="center" vertical="center"/>
    </xf>
    <xf numFmtId="49" fontId="1" fillId="0" borderId="2" xfId="16" applyNumberFormat="1" applyFont="1" applyBorder="1" applyAlignment="1">
      <alignment horizontal="center" vertical="center"/>
    </xf>
    <xf numFmtId="49" fontId="10" fillId="0" borderId="2" xfId="16" applyNumberFormat="1" applyFont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21" applyFont="1" applyFill="1" applyBorder="1" applyAlignment="1">
      <alignment horizontal="center" vertical="center"/>
    </xf>
    <xf numFmtId="49" fontId="2" fillId="0" borderId="2" xfId="6" applyNumberFormat="1" applyFont="1" applyBorder="1" applyAlignment="1">
      <alignment horizontal="center" vertical="center"/>
    </xf>
    <xf numFmtId="0" fontId="2" fillId="0" borderId="2" xfId="17" applyFont="1" applyBorder="1" applyAlignment="1">
      <alignment horizontal="center" vertical="center"/>
    </xf>
    <xf numFmtId="49" fontId="2" fillId="0" borderId="2" xfId="17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20" applyFont="1" applyBorder="1" applyAlignment="1">
      <alignment horizontal="center" vertical="center"/>
    </xf>
    <xf numFmtId="49" fontId="2" fillId="0" borderId="2" xfId="20" applyNumberFormat="1" applyFont="1" applyBorder="1" applyAlignment="1">
      <alignment horizontal="center" vertical="center"/>
    </xf>
    <xf numFmtId="0" fontId="2" fillId="0" borderId="2" xfId="11" applyFont="1" applyBorder="1" applyAlignment="1">
      <alignment horizontal="center" vertical="center"/>
    </xf>
    <xf numFmtId="49" fontId="2" fillId="0" borderId="2" xfId="1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3" applyFont="1" applyBorder="1" applyAlignment="1">
      <alignment horizontal="right" vertical="center"/>
    </xf>
    <xf numFmtId="0" fontId="2" fillId="0" borderId="2" xfId="16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9" fontId="2" fillId="0" borderId="2" xfId="8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0" fontId="2" fillId="0" borderId="2" xfId="20" applyFont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9" fontId="0" fillId="0" borderId="0" xfId="0" applyNumberFormat="1" applyFo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49" fontId="2" fillId="0" borderId="1" xfId="3" applyNumberFormat="1" applyFont="1" applyBorder="1" applyAlignment="1">
      <alignment horizontal="center" vertical="center"/>
    </xf>
    <xf numFmtId="177" fontId="1" fillId="2" borderId="2" xfId="3" applyNumberFormat="1" applyFont="1" applyFill="1" applyBorder="1" applyAlignment="1">
      <alignment horizontal="right" vertical="center"/>
    </xf>
    <xf numFmtId="49" fontId="1" fillId="2" borderId="2" xfId="16" applyNumberFormat="1" applyFont="1" applyFill="1" applyBorder="1" applyAlignment="1">
      <alignment horizontal="center" vertical="center"/>
    </xf>
    <xf numFmtId="49" fontId="2" fillId="0" borderId="1" xfId="16" applyNumberFormat="1" applyFont="1" applyBorder="1" applyAlignment="1">
      <alignment horizontal="center" vertical="center"/>
    </xf>
    <xf numFmtId="49" fontId="2" fillId="0" borderId="2" xfId="16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>
      <alignment horizontal="left" vertical="center"/>
    </xf>
    <xf numFmtId="0" fontId="2" fillId="0" borderId="2" xfId="7" applyFont="1" applyBorder="1" applyAlignment="1">
      <alignment horizontal="center" vertical="center"/>
    </xf>
    <xf numFmtId="49" fontId="2" fillId="0" borderId="2" xfId="20" applyNumberFormat="1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2" fillId="0" borderId="2" xfId="21" applyNumberFormat="1" applyFont="1" applyBorder="1" applyAlignment="1">
      <alignment horizontal="center" vertical="center"/>
    </xf>
    <xf numFmtId="49" fontId="1" fillId="0" borderId="2" xfId="22" applyNumberFormat="1" applyFont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right" vertical="center"/>
    </xf>
    <xf numFmtId="0" fontId="1" fillId="0" borderId="2" xfId="3" applyFont="1" applyBorder="1" applyAlignment="1">
      <alignment horizontal="right" vertical="center"/>
    </xf>
    <xf numFmtId="0" fontId="4" fillId="0" borderId="2" xfId="3" applyBorder="1" applyAlignment="1">
      <alignment horizontal="center"/>
    </xf>
    <xf numFmtId="49" fontId="4" fillId="0" borderId="2" xfId="3" applyNumberFormat="1" applyBorder="1" applyAlignment="1">
      <alignment horizontal="center"/>
    </xf>
    <xf numFmtId="49" fontId="4" fillId="0" borderId="2" xfId="16" applyNumberForma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2" fillId="0" borderId="2" xfId="17" applyFont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49" fontId="4" fillId="0" borderId="2" xfId="4" applyNumberFormat="1" applyFont="1" applyBorder="1" applyAlignment="1">
      <alignment horizont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left" vertical="center"/>
    </xf>
    <xf numFmtId="0" fontId="4" fillId="0" borderId="2" xfId="3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/>
    </xf>
    <xf numFmtId="49" fontId="4" fillId="0" borderId="2" xfId="16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Border="1" applyAlignment="1">
      <alignment horizontal="right" vertical="center"/>
    </xf>
    <xf numFmtId="49" fontId="0" fillId="0" borderId="2" xfId="0" applyNumberFormat="1" applyFont="1" applyBorder="1" applyAlignment="1">
      <alignment horizontal="center" vertical="center"/>
    </xf>
    <xf numFmtId="0" fontId="11" fillId="2" borderId="1" xfId="9" applyFont="1" applyFill="1" applyBorder="1" applyAlignment="1">
      <alignment horizontal="center" vertical="center"/>
    </xf>
    <xf numFmtId="177" fontId="2" fillId="0" borderId="1" xfId="3" applyNumberFormat="1" applyFont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2" xfId="21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11" fillId="2" borderId="6" xfId="9" applyFont="1" applyFill="1" applyBorder="1" applyAlignment="1">
      <alignment horizontal="center" vertical="center"/>
    </xf>
    <xf numFmtId="177" fontId="2" fillId="0" borderId="6" xfId="3" applyNumberFormat="1" applyFont="1" applyBorder="1" applyAlignment="1">
      <alignment horizontal="right" vertical="center"/>
    </xf>
    <xf numFmtId="0" fontId="11" fillId="2" borderId="2" xfId="9" applyFont="1" applyFill="1" applyBorder="1" applyAlignment="1">
      <alignment horizontal="center" vertical="center"/>
    </xf>
    <xf numFmtId="177" fontId="2" fillId="0" borderId="2" xfId="3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4" xfId="16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20" applyFont="1" applyBorder="1" applyAlignment="1">
      <alignment horizontal="center" vertical="center"/>
    </xf>
    <xf numFmtId="0" fontId="1" fillId="0" borderId="2" xfId="16" applyFont="1" applyBorder="1" applyAlignment="1">
      <alignment horizontal="center" vertical="center"/>
    </xf>
    <xf numFmtId="0" fontId="0" fillId="0" borderId="0" xfId="0" applyFont="1">
      <alignment vertical="center"/>
    </xf>
    <xf numFmtId="177" fontId="2" fillId="0" borderId="2" xfId="3" applyNumberFormat="1" applyFont="1" applyBorder="1" applyAlignment="1">
      <alignment horizontal="center" vertical="center"/>
    </xf>
    <xf numFmtId="0" fontId="1" fillId="0" borderId="2" xfId="9" applyFont="1" applyFill="1" applyBorder="1" applyAlignment="1">
      <alignment horizontal="center" vertical="center"/>
    </xf>
    <xf numFmtId="0" fontId="1" fillId="0" borderId="2" xfId="6" applyFont="1" applyFill="1" applyBorder="1" applyAlignment="1">
      <alignment horizontal="center" vertical="center"/>
    </xf>
    <xf numFmtId="0" fontId="1" fillId="0" borderId="2" xfId="1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2" xfId="16" applyFont="1" applyFill="1" applyBorder="1" applyAlignment="1">
      <alignment horizontal="center" vertical="center"/>
    </xf>
    <xf numFmtId="0" fontId="1" fillId="0" borderId="2" xfId="20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1" fillId="0" borderId="2" xfId="17" applyFont="1" applyFill="1" applyBorder="1" applyAlignment="1">
      <alignment horizontal="center" vertical="center"/>
    </xf>
    <xf numFmtId="0" fontId="1" fillId="0" borderId="2" xfId="10" applyFont="1" applyFill="1" applyBorder="1" applyAlignment="1">
      <alignment horizontal="center" vertical="center"/>
    </xf>
    <xf numFmtId="0" fontId="2" fillId="0" borderId="2" xfId="18" applyFont="1" applyBorder="1" applyAlignment="1">
      <alignment horizontal="center" vertical="center"/>
    </xf>
    <xf numFmtId="49" fontId="2" fillId="0" borderId="2" xfId="1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2" borderId="2" xfId="2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2" borderId="2" xfId="2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9" fontId="0" fillId="2" borderId="0" xfId="0" applyNumberFormat="1" applyFont="1" applyFill="1" applyBorder="1">
      <alignment vertical="center"/>
    </xf>
    <xf numFmtId="0" fontId="2" fillId="0" borderId="2" xfId="3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2" xfId="20" applyFont="1" applyBorder="1" applyAlignment="1">
      <alignment horizontal="right" vertical="center"/>
    </xf>
    <xf numFmtId="49" fontId="9" fillId="0" borderId="0" xfId="0" applyNumberFormat="1" applyFont="1" applyBorder="1">
      <alignment vertical="center"/>
    </xf>
    <xf numFmtId="49" fontId="1" fillId="0" borderId="2" xfId="9" applyNumberFormat="1" applyFont="1" applyFill="1" applyBorder="1" applyAlignment="1">
      <alignment horizontal="center" vertical="center"/>
    </xf>
    <xf numFmtId="49" fontId="0" fillId="0" borderId="0" xfId="0" applyNumberFormat="1" applyFont="1" applyBorder="1">
      <alignment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49" fontId="0" fillId="0" borderId="0" xfId="0" applyNumberFormat="1" applyBorder="1" applyAlignment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79" fontId="0" fillId="0" borderId="2" xfId="0" applyNumberFormat="1" applyBorder="1">
      <alignment vertical="center"/>
    </xf>
    <xf numFmtId="0" fontId="4" fillId="0" borderId="2" xfId="0" quotePrefix="1" applyFont="1" applyFill="1" applyBorder="1" applyAlignment="1">
      <alignment horizontal="center" vertical="center"/>
    </xf>
    <xf numFmtId="49" fontId="2" fillId="0" borderId="2" xfId="3" quotePrefix="1" applyNumberFormat="1" applyFont="1" applyBorder="1" applyAlignment="1">
      <alignment horizontal="center" vertical="center"/>
    </xf>
    <xf numFmtId="49" fontId="2" fillId="0" borderId="2" xfId="17" quotePrefix="1" applyNumberFormat="1" applyFont="1" applyBorder="1" applyAlignment="1">
      <alignment horizontal="center" vertical="center"/>
    </xf>
    <xf numFmtId="49" fontId="2" fillId="0" borderId="2" xfId="20" quotePrefix="1" applyNumberFormat="1" applyFont="1" applyBorder="1" applyAlignment="1">
      <alignment horizontal="center" vertical="center"/>
    </xf>
    <xf numFmtId="49" fontId="2" fillId="0" borderId="2" xfId="6" quotePrefix="1" applyNumberFormat="1" applyFont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center" vertical="center"/>
    </xf>
    <xf numFmtId="49" fontId="2" fillId="0" borderId="2" xfId="5" quotePrefix="1" applyNumberFormat="1" applyFont="1" applyBorder="1" applyAlignment="1">
      <alignment horizontal="center" vertical="center"/>
    </xf>
    <xf numFmtId="0" fontId="0" fillId="0" borderId="2" xfId="0" quotePrefix="1" applyBorder="1">
      <alignment vertical="center"/>
    </xf>
    <xf numFmtId="0" fontId="5" fillId="2" borderId="2" xfId="0" quotePrefix="1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49" fontId="2" fillId="0" borderId="2" xfId="16" quotePrefix="1" applyNumberFormat="1" applyFont="1" applyBorder="1" applyAlignment="1">
      <alignment horizontal="center" vertical="center"/>
    </xf>
    <xf numFmtId="49" fontId="0" fillId="0" borderId="2" xfId="0" quotePrefix="1" applyNumberFormat="1" applyFont="1" applyBorder="1">
      <alignment vertical="center"/>
    </xf>
    <xf numFmtId="0" fontId="13" fillId="0" borderId="2" xfId="0" quotePrefix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49" fontId="0" fillId="0" borderId="2" xfId="0" quotePrefix="1" applyNumberFormat="1" applyBorder="1">
      <alignment vertical="center"/>
    </xf>
    <xf numFmtId="0" fontId="11" fillId="2" borderId="1" xfId="0" quotePrefix="1" applyFont="1" applyFill="1" applyBorder="1" applyAlignment="1">
      <alignment horizontal="center" vertical="center"/>
    </xf>
    <xf numFmtId="49" fontId="11" fillId="2" borderId="1" xfId="0" quotePrefix="1" applyNumberFormat="1" applyFont="1" applyFill="1" applyBorder="1" applyAlignment="1">
      <alignment horizontal="center" vertical="center"/>
    </xf>
    <xf numFmtId="0" fontId="11" fillId="2" borderId="2" xfId="0" quotePrefix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11" fillId="2" borderId="6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3">
    <cellStyle name="常规" xfId="0" builtinId="0"/>
    <cellStyle name="常规 12" xfId="12"/>
    <cellStyle name="常规 17" xfId="14"/>
    <cellStyle name="常规 2" xfId="6"/>
    <cellStyle name="常规 3" xfId="17"/>
    <cellStyle name="常规 5" xfId="5"/>
    <cellStyle name="常规 6" xfId="13"/>
    <cellStyle name="常规 7" xfId="15"/>
    <cellStyle name="常规_2015一低保变动" xfId="22"/>
    <cellStyle name="常规_2015一低保变动 2" xfId="8"/>
    <cellStyle name="常规_2016.2低保整合后" xfId="16"/>
    <cellStyle name="常规_2016.2低保整合后 2" xfId="20"/>
    <cellStyle name="常规_Sheet1" xfId="4"/>
    <cellStyle name="常规_Sheet1 2" xfId="18"/>
    <cellStyle name="常规_Sheet1_2016.2低保整合后" xfId="3"/>
    <cellStyle name="常规_Sheet1_2016.2低保整合后 2" xfId="11"/>
    <cellStyle name="常规_Sheet1_2016.2低保整合后 3" xfId="10"/>
    <cellStyle name="常规_Sheet1_Sheet1" xfId="7"/>
    <cellStyle name="常规_Sheet1_Sheet1 2" xfId="2"/>
    <cellStyle name="常规_Sheet1_Sheet1 3" xfId="19"/>
    <cellStyle name="常规_Sheet1_Sheet2" xfId="9"/>
    <cellStyle name="常规_Sheet1_Sheet2 2" xfId="1"/>
    <cellStyle name="常规_Sheet2" xfId="21"/>
  </cellStyles>
  <dxfs count="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644"/>
  <sheetViews>
    <sheetView tabSelected="1" zoomScale="115" zoomScaleNormal="115" workbookViewId="0">
      <selection activeCell="H3661" sqref="H3661"/>
    </sheetView>
  </sheetViews>
  <sheetFormatPr defaultColWidth="9" defaultRowHeight="13.5"/>
  <cols>
    <col min="1" max="1" width="7.5" customWidth="1"/>
    <col min="2" max="2" width="10.375" customWidth="1"/>
    <col min="3" max="3" width="12.875" customWidth="1"/>
    <col min="5" max="5" width="24.75" style="1" customWidth="1"/>
    <col min="6" max="6" width="15.625" customWidth="1"/>
    <col min="7" max="7" width="21.125" customWidth="1"/>
    <col min="8" max="8" width="11.875" customWidth="1"/>
    <col min="9" max="9" width="11.375" customWidth="1"/>
    <col min="10" max="10" width="13.75" customWidth="1"/>
    <col min="11" max="11" width="14.5" customWidth="1"/>
    <col min="12" max="12" width="24.25" style="1" customWidth="1"/>
    <col min="13" max="13" width="15.375" customWidth="1"/>
    <col min="14" max="14" width="22.75" style="135" customWidth="1"/>
  </cols>
  <sheetData>
    <row r="1" spans="1:14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4">
      <c r="A2" s="20" t="s">
        <v>1</v>
      </c>
      <c r="B2" s="20" t="s">
        <v>2</v>
      </c>
      <c r="C2" s="20" t="s">
        <v>3</v>
      </c>
      <c r="D2" s="20" t="s">
        <v>4</v>
      </c>
      <c r="E2" s="17" t="s">
        <v>5</v>
      </c>
      <c r="F2" s="50" t="s">
        <v>6</v>
      </c>
      <c r="G2" s="5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17" t="s">
        <v>12</v>
      </c>
      <c r="M2" t="s">
        <v>13</v>
      </c>
      <c r="N2" s="17" t="s">
        <v>14</v>
      </c>
    </row>
    <row r="3" spans="1:14" ht="14.25">
      <c r="A3" s="20">
        <f>SUBTOTAL(3,D$2:D2)</f>
        <v>1</v>
      </c>
      <c r="B3" s="40" t="s">
        <v>15</v>
      </c>
      <c r="C3" s="169" t="s">
        <v>16</v>
      </c>
      <c r="D3" s="32" t="s">
        <v>17</v>
      </c>
      <c r="E3" s="170" t="s">
        <v>18</v>
      </c>
      <c r="F3" s="20"/>
      <c r="G3" s="14"/>
      <c r="H3" s="32"/>
      <c r="I3" s="57">
        <v>1340</v>
      </c>
      <c r="J3" s="126"/>
      <c r="K3" s="20"/>
      <c r="L3" s="14" t="s">
        <v>19</v>
      </c>
      <c r="M3" s="20"/>
    </row>
    <row r="4" spans="1:14" ht="14.25">
      <c r="A4" s="20"/>
      <c r="B4" s="40" t="s">
        <v>15</v>
      </c>
      <c r="C4" s="169" t="s">
        <v>16</v>
      </c>
      <c r="D4" s="25"/>
      <c r="E4" s="40"/>
      <c r="F4" s="32" t="s">
        <v>20</v>
      </c>
      <c r="G4" s="31" t="s">
        <v>21</v>
      </c>
      <c r="H4" s="32"/>
      <c r="I4" s="32"/>
      <c r="J4" s="126"/>
      <c r="K4" s="32"/>
      <c r="L4" s="20"/>
      <c r="M4" s="20"/>
    </row>
    <row r="5" spans="1:14" ht="14.25">
      <c r="A5" s="20"/>
      <c r="B5" s="40" t="s">
        <v>15</v>
      </c>
      <c r="C5" s="169" t="s">
        <v>16</v>
      </c>
      <c r="D5" s="25"/>
      <c r="E5" s="40"/>
      <c r="F5" s="32" t="s">
        <v>22</v>
      </c>
      <c r="G5" s="31" t="s">
        <v>23</v>
      </c>
      <c r="H5" s="32"/>
      <c r="I5" s="32"/>
      <c r="J5" s="126"/>
      <c r="K5" s="32"/>
      <c r="L5" s="20"/>
      <c r="M5" s="20"/>
    </row>
    <row r="6" spans="1:14" ht="14.25">
      <c r="A6" s="20"/>
      <c r="B6" s="40" t="s">
        <v>15</v>
      </c>
      <c r="C6" s="169" t="s">
        <v>16</v>
      </c>
      <c r="D6" s="25"/>
      <c r="E6" s="40"/>
      <c r="F6" s="32" t="s">
        <v>24</v>
      </c>
      <c r="G6" s="31" t="s">
        <v>25</v>
      </c>
      <c r="H6" s="32"/>
      <c r="I6" s="32"/>
      <c r="J6" s="126"/>
      <c r="K6" s="32"/>
      <c r="L6" s="20"/>
      <c r="M6" s="20"/>
    </row>
    <row r="7" spans="1:14" ht="14.25">
      <c r="A7" s="20">
        <f>SUBTOTAL(3,D$2:D6)</f>
        <v>2</v>
      </c>
      <c r="B7" s="128" t="s">
        <v>15</v>
      </c>
      <c r="C7" s="169" t="s">
        <v>16</v>
      </c>
      <c r="D7" s="33" t="s">
        <v>26</v>
      </c>
      <c r="E7" s="14" t="s">
        <v>27</v>
      </c>
      <c r="F7" s="20"/>
      <c r="G7" s="20"/>
      <c r="H7" s="33"/>
      <c r="I7" s="57">
        <v>1005</v>
      </c>
      <c r="J7" s="126"/>
      <c r="K7" s="20"/>
      <c r="L7" s="14" t="s">
        <v>28</v>
      </c>
      <c r="M7" s="20"/>
    </row>
    <row r="8" spans="1:14" ht="14.25">
      <c r="A8" s="20"/>
      <c r="B8" s="40" t="s">
        <v>15</v>
      </c>
      <c r="C8" s="169" t="s">
        <v>16</v>
      </c>
      <c r="D8" s="25"/>
      <c r="E8" s="40"/>
      <c r="F8" s="32" t="s">
        <v>29</v>
      </c>
      <c r="G8" s="31" t="s">
        <v>30</v>
      </c>
      <c r="H8" s="32"/>
      <c r="I8" s="32"/>
      <c r="J8" s="126"/>
      <c r="K8" s="24"/>
      <c r="L8" s="20"/>
      <c r="M8" s="20"/>
    </row>
    <row r="9" spans="1:14" ht="14.25">
      <c r="A9" s="20"/>
      <c r="B9" s="40" t="s">
        <v>15</v>
      </c>
      <c r="C9" s="169" t="s">
        <v>16</v>
      </c>
      <c r="D9" s="25"/>
      <c r="E9" s="40"/>
      <c r="F9" s="33" t="s">
        <v>31</v>
      </c>
      <c r="G9" s="14" t="s">
        <v>32</v>
      </c>
      <c r="H9" s="32"/>
      <c r="I9" s="32"/>
      <c r="J9" s="126"/>
      <c r="K9" s="24"/>
      <c r="L9" s="20"/>
      <c r="M9" s="20"/>
    </row>
    <row r="10" spans="1:14" ht="14.25">
      <c r="A10" s="20">
        <f>SUBTOTAL(3,D$2:D9)</f>
        <v>3</v>
      </c>
      <c r="B10" s="128" t="s">
        <v>15</v>
      </c>
      <c r="C10" s="169" t="s">
        <v>16</v>
      </c>
      <c r="D10" s="33" t="s">
        <v>33</v>
      </c>
      <c r="E10" s="14" t="s">
        <v>34</v>
      </c>
      <c r="F10" s="20"/>
      <c r="G10" s="20"/>
      <c r="H10" s="33"/>
      <c r="I10" s="58">
        <v>670</v>
      </c>
      <c r="J10" s="126"/>
      <c r="K10" s="33"/>
      <c r="L10" s="14" t="s">
        <v>35</v>
      </c>
      <c r="M10" s="20"/>
    </row>
    <row r="11" spans="1:14" ht="14.25">
      <c r="A11" s="20"/>
      <c r="B11" s="128" t="s">
        <v>15</v>
      </c>
      <c r="C11" s="169" t="s">
        <v>16</v>
      </c>
      <c r="D11" s="25"/>
      <c r="E11" s="128"/>
      <c r="F11" s="24" t="s">
        <v>36</v>
      </c>
      <c r="G11" s="44" t="s">
        <v>37</v>
      </c>
      <c r="H11" s="24"/>
      <c r="I11" s="32"/>
      <c r="J11" s="126"/>
      <c r="K11" s="24"/>
      <c r="L11" s="20"/>
      <c r="M11" s="20"/>
    </row>
    <row r="12" spans="1:14" ht="14.25">
      <c r="A12" s="20">
        <f>SUBTOTAL(3,D$2:D11)</f>
        <v>4</v>
      </c>
      <c r="B12" s="128" t="s">
        <v>15</v>
      </c>
      <c r="C12" s="169" t="s">
        <v>16</v>
      </c>
      <c r="D12" s="33" t="s">
        <v>38</v>
      </c>
      <c r="E12" s="4" t="s">
        <v>39</v>
      </c>
      <c r="F12" s="20"/>
      <c r="G12" s="20"/>
      <c r="H12" s="20"/>
      <c r="I12" s="57">
        <v>1675</v>
      </c>
      <c r="J12" s="20"/>
      <c r="K12" s="20"/>
      <c r="L12" s="14" t="s">
        <v>40</v>
      </c>
      <c r="M12" s="20"/>
    </row>
    <row r="13" spans="1:14" ht="14.25">
      <c r="A13" s="20"/>
      <c r="B13" s="131" t="s">
        <v>15</v>
      </c>
      <c r="C13" s="169" t="s">
        <v>16</v>
      </c>
      <c r="D13" s="25"/>
      <c r="E13" s="131"/>
      <c r="F13" s="24" t="s">
        <v>41</v>
      </c>
      <c r="G13" s="14" t="s">
        <v>42</v>
      </c>
      <c r="H13" s="20"/>
      <c r="I13" s="20"/>
      <c r="J13" s="20"/>
      <c r="K13" s="20"/>
      <c r="L13" s="20"/>
      <c r="M13" s="20"/>
    </row>
    <row r="14" spans="1:14" ht="14.25">
      <c r="A14" s="20"/>
      <c r="B14" s="131" t="s">
        <v>15</v>
      </c>
      <c r="C14" s="169" t="s">
        <v>16</v>
      </c>
      <c r="D14" s="25"/>
      <c r="E14" s="131"/>
      <c r="F14" s="24" t="s">
        <v>43</v>
      </c>
      <c r="G14" s="44" t="s">
        <v>44</v>
      </c>
      <c r="H14" s="20"/>
      <c r="I14" s="20"/>
      <c r="J14" s="20"/>
      <c r="K14" s="20"/>
      <c r="L14" s="20"/>
      <c r="M14" s="20"/>
    </row>
    <row r="15" spans="1:14" ht="14.25">
      <c r="A15" s="20"/>
      <c r="B15" s="131" t="s">
        <v>15</v>
      </c>
      <c r="C15" s="169" t="s">
        <v>16</v>
      </c>
      <c r="D15" s="25"/>
      <c r="E15" s="131"/>
      <c r="F15" s="24" t="s">
        <v>45</v>
      </c>
      <c r="G15" s="44" t="s">
        <v>46</v>
      </c>
      <c r="H15" s="20"/>
      <c r="I15" s="20"/>
      <c r="J15" s="20"/>
      <c r="K15" s="20"/>
      <c r="L15" s="20"/>
      <c r="M15" s="20"/>
    </row>
    <row r="16" spans="1:14" ht="14.25">
      <c r="A16" s="20"/>
      <c r="B16" s="131" t="s">
        <v>15</v>
      </c>
      <c r="C16" s="169" t="s">
        <v>16</v>
      </c>
      <c r="D16" s="25"/>
      <c r="E16" s="131"/>
      <c r="F16" s="24" t="s">
        <v>47</v>
      </c>
      <c r="G16" s="44" t="s">
        <v>48</v>
      </c>
      <c r="H16" s="20"/>
      <c r="I16" s="20"/>
      <c r="J16" s="20"/>
      <c r="K16" s="20"/>
      <c r="L16" s="20"/>
      <c r="M16" s="20"/>
    </row>
    <row r="17" spans="1:13" ht="14.25">
      <c r="A17" s="20">
        <f>SUBTOTAL(3,D$2:D16)</f>
        <v>5</v>
      </c>
      <c r="B17" s="131" t="s">
        <v>15</v>
      </c>
      <c r="C17" s="169" t="s">
        <v>16</v>
      </c>
      <c r="D17" s="32" t="s">
        <v>49</v>
      </c>
      <c r="E17" s="31" t="s">
        <v>50</v>
      </c>
      <c r="F17" s="20"/>
      <c r="G17" s="20"/>
      <c r="H17" s="20"/>
      <c r="I17" s="57">
        <v>1340</v>
      </c>
      <c r="J17" s="20"/>
      <c r="K17" s="20"/>
      <c r="L17" s="14" t="s">
        <v>51</v>
      </c>
      <c r="M17" s="20"/>
    </row>
    <row r="18" spans="1:13" ht="14.25">
      <c r="A18" s="20"/>
      <c r="B18" s="131" t="s">
        <v>15</v>
      </c>
      <c r="C18" s="169" t="s">
        <v>16</v>
      </c>
      <c r="D18" s="25"/>
      <c r="E18" s="40"/>
      <c r="F18" s="32" t="s">
        <v>52</v>
      </c>
      <c r="G18" s="31" t="s">
        <v>53</v>
      </c>
      <c r="H18" s="20"/>
      <c r="I18" s="20"/>
      <c r="J18" s="20"/>
      <c r="K18" s="20"/>
      <c r="L18" s="20"/>
      <c r="M18" s="20"/>
    </row>
    <row r="19" spans="1:13" ht="14.25">
      <c r="A19" s="20"/>
      <c r="B19" s="40" t="s">
        <v>15</v>
      </c>
      <c r="C19" s="169" t="s">
        <v>16</v>
      </c>
      <c r="D19" s="25"/>
      <c r="E19" s="40"/>
      <c r="F19" s="32" t="s">
        <v>54</v>
      </c>
      <c r="G19" s="31" t="s">
        <v>55</v>
      </c>
      <c r="H19" s="20"/>
      <c r="I19" s="20"/>
      <c r="J19" s="20"/>
      <c r="K19" s="20"/>
      <c r="L19" s="20"/>
      <c r="M19" s="20"/>
    </row>
    <row r="20" spans="1:13" ht="14.25">
      <c r="A20" s="20"/>
      <c r="B20" s="40" t="s">
        <v>15</v>
      </c>
      <c r="C20" s="169" t="s">
        <v>16</v>
      </c>
      <c r="D20" s="25"/>
      <c r="E20" s="40"/>
      <c r="F20" s="32" t="s">
        <v>56</v>
      </c>
      <c r="G20" s="31" t="s">
        <v>57</v>
      </c>
      <c r="H20" s="20"/>
      <c r="I20" s="20"/>
      <c r="J20" s="20"/>
      <c r="K20" s="20"/>
      <c r="L20" s="20"/>
      <c r="M20" s="20"/>
    </row>
    <row r="21" spans="1:13" ht="14.25">
      <c r="A21" s="20">
        <f>SUBTOTAL(3,D$2:D20)</f>
        <v>6</v>
      </c>
      <c r="B21" s="132" t="s">
        <v>58</v>
      </c>
      <c r="C21" s="169" t="s">
        <v>59</v>
      </c>
      <c r="D21" s="51" t="s">
        <v>60</v>
      </c>
      <c r="E21" s="52" t="s">
        <v>61</v>
      </c>
      <c r="F21" s="20"/>
      <c r="G21" s="20"/>
      <c r="H21" s="20"/>
      <c r="I21" s="59">
        <v>335</v>
      </c>
      <c r="J21" s="20"/>
      <c r="K21" s="20" t="s">
        <v>62</v>
      </c>
      <c r="L21" s="52" t="s">
        <v>63</v>
      </c>
      <c r="M21" s="20"/>
    </row>
    <row r="22" spans="1:13" ht="14.25">
      <c r="A22" s="20">
        <f>SUBTOTAL(3,D$2:D21)</f>
        <v>7</v>
      </c>
      <c r="B22" s="132" t="s">
        <v>58</v>
      </c>
      <c r="C22" s="169" t="s">
        <v>59</v>
      </c>
      <c r="D22" s="51" t="s">
        <v>64</v>
      </c>
      <c r="E22" s="52" t="s">
        <v>65</v>
      </c>
      <c r="F22" s="20"/>
      <c r="G22" s="20"/>
      <c r="H22" s="20"/>
      <c r="I22" s="57">
        <v>1005</v>
      </c>
      <c r="J22" s="20"/>
      <c r="K22" s="20" t="s">
        <v>66</v>
      </c>
      <c r="L22" s="52" t="s">
        <v>67</v>
      </c>
      <c r="M22" s="20"/>
    </row>
    <row r="23" spans="1:13" ht="14.25">
      <c r="A23" s="20"/>
      <c r="B23" s="132" t="s">
        <v>58</v>
      </c>
      <c r="C23" s="169" t="s">
        <v>59</v>
      </c>
      <c r="D23" s="20"/>
      <c r="E23" s="132"/>
      <c r="F23" s="45" t="s">
        <v>68</v>
      </c>
      <c r="G23" s="46" t="s">
        <v>69</v>
      </c>
      <c r="H23" s="20" t="s">
        <v>70</v>
      </c>
      <c r="I23" s="20"/>
      <c r="J23" s="20"/>
      <c r="K23" s="20"/>
      <c r="L23" s="20"/>
      <c r="M23" s="20"/>
    </row>
    <row r="24" spans="1:13" ht="14.25">
      <c r="A24" s="20"/>
      <c r="B24" s="132" t="s">
        <v>58</v>
      </c>
      <c r="C24" s="169" t="s">
        <v>59</v>
      </c>
      <c r="D24" s="20"/>
      <c r="E24" s="132"/>
      <c r="F24" s="45" t="s">
        <v>71</v>
      </c>
      <c r="G24" s="46" t="s">
        <v>72</v>
      </c>
      <c r="H24" s="20" t="s">
        <v>73</v>
      </c>
      <c r="I24" s="20"/>
      <c r="J24" s="20"/>
      <c r="K24" s="20"/>
      <c r="L24" s="20"/>
      <c r="M24" s="20"/>
    </row>
    <row r="25" spans="1:13" ht="14.25">
      <c r="A25" s="20">
        <f>SUBTOTAL(3,D$2:D24)</f>
        <v>8</v>
      </c>
      <c r="B25" s="132" t="s">
        <v>58</v>
      </c>
      <c r="C25" s="169" t="s">
        <v>59</v>
      </c>
      <c r="D25" s="51" t="s">
        <v>74</v>
      </c>
      <c r="E25" s="52" t="s">
        <v>75</v>
      </c>
      <c r="F25" s="20"/>
      <c r="G25" s="20"/>
      <c r="H25" s="20"/>
      <c r="I25" s="59">
        <v>670</v>
      </c>
      <c r="J25" s="20"/>
      <c r="K25" s="20" t="s">
        <v>62</v>
      </c>
      <c r="L25" s="52" t="s">
        <v>76</v>
      </c>
      <c r="M25" s="20"/>
    </row>
    <row r="26" spans="1:13" ht="14.25">
      <c r="A26" s="20"/>
      <c r="B26" s="132" t="s">
        <v>58</v>
      </c>
      <c r="C26" s="169" t="s">
        <v>59</v>
      </c>
      <c r="D26" s="20"/>
      <c r="E26" s="132"/>
      <c r="F26" s="51" t="s">
        <v>77</v>
      </c>
      <c r="G26" s="19" t="s">
        <v>78</v>
      </c>
      <c r="H26" s="20" t="s">
        <v>73</v>
      </c>
      <c r="I26" s="20"/>
      <c r="J26" s="20"/>
      <c r="K26" s="20"/>
      <c r="L26" s="20"/>
      <c r="M26" s="20"/>
    </row>
    <row r="27" spans="1:13" ht="14.25">
      <c r="A27" s="20">
        <f>SUBTOTAL(3,D$2:D26)</f>
        <v>9</v>
      </c>
      <c r="B27" s="132" t="s">
        <v>58</v>
      </c>
      <c r="C27" s="169" t="s">
        <v>59</v>
      </c>
      <c r="D27" s="53" t="s">
        <v>79</v>
      </c>
      <c r="E27" s="54" t="s">
        <v>80</v>
      </c>
      <c r="F27" s="20"/>
      <c r="G27" s="20"/>
      <c r="H27" s="20"/>
      <c r="I27" s="59">
        <v>335</v>
      </c>
      <c r="J27" s="20"/>
      <c r="K27" s="20" t="s">
        <v>66</v>
      </c>
      <c r="L27" s="52" t="s">
        <v>81</v>
      </c>
      <c r="M27" s="20"/>
    </row>
    <row r="28" spans="1:13" ht="14.25">
      <c r="A28" s="20">
        <f>SUBTOTAL(3,D$2:D27)</f>
        <v>10</v>
      </c>
      <c r="B28" s="129" t="s">
        <v>58</v>
      </c>
      <c r="C28" s="169" t="s">
        <v>59</v>
      </c>
      <c r="D28" s="45" t="s">
        <v>82</v>
      </c>
      <c r="E28" s="171" t="s">
        <v>83</v>
      </c>
      <c r="F28" s="20"/>
      <c r="G28" s="20"/>
      <c r="H28" s="20"/>
      <c r="I28" s="57">
        <v>1675</v>
      </c>
      <c r="J28" s="20"/>
      <c r="K28" s="20" t="s">
        <v>84</v>
      </c>
      <c r="L28" s="46" t="s">
        <v>85</v>
      </c>
      <c r="M28" s="20"/>
    </row>
    <row r="29" spans="1:13" ht="14.25">
      <c r="A29" s="20"/>
      <c r="B29" s="137" t="s">
        <v>58</v>
      </c>
      <c r="C29" s="169" t="s">
        <v>59</v>
      </c>
      <c r="D29" s="20"/>
      <c r="E29" s="137"/>
      <c r="F29" s="45" t="s">
        <v>86</v>
      </c>
      <c r="G29" s="46" t="s">
        <v>87</v>
      </c>
      <c r="H29" s="20" t="s">
        <v>88</v>
      </c>
      <c r="I29" s="20"/>
      <c r="J29" s="20"/>
      <c r="K29" s="20"/>
      <c r="L29" s="20"/>
      <c r="M29" s="20"/>
    </row>
    <row r="30" spans="1:13" ht="14.25">
      <c r="A30" s="20"/>
      <c r="B30" s="137" t="s">
        <v>58</v>
      </c>
      <c r="C30" s="169" t="s">
        <v>59</v>
      </c>
      <c r="D30" s="20"/>
      <c r="E30" s="137"/>
      <c r="F30" s="45" t="s">
        <v>89</v>
      </c>
      <c r="G30" s="46" t="s">
        <v>90</v>
      </c>
      <c r="H30" s="20" t="s">
        <v>91</v>
      </c>
      <c r="I30" s="20"/>
      <c r="J30" s="20"/>
      <c r="K30" s="20"/>
      <c r="L30" s="20"/>
      <c r="M30" s="20"/>
    </row>
    <row r="31" spans="1:13" ht="14.25">
      <c r="A31" s="20"/>
      <c r="B31" s="137" t="s">
        <v>58</v>
      </c>
      <c r="C31" s="169" t="s">
        <v>59</v>
      </c>
      <c r="D31" s="20"/>
      <c r="E31" s="137"/>
      <c r="F31" s="45" t="s">
        <v>92</v>
      </c>
      <c r="G31" s="46" t="s">
        <v>93</v>
      </c>
      <c r="H31" s="20" t="s">
        <v>73</v>
      </c>
      <c r="I31" s="20"/>
      <c r="J31" s="20"/>
      <c r="K31" s="20"/>
      <c r="L31" s="20"/>
      <c r="M31" s="20"/>
    </row>
    <row r="32" spans="1:13" ht="14.25">
      <c r="A32" s="20"/>
      <c r="B32" s="137" t="s">
        <v>58</v>
      </c>
      <c r="C32" s="169" t="s">
        <v>59</v>
      </c>
      <c r="D32" s="20"/>
      <c r="E32" s="137"/>
      <c r="F32" s="45" t="s">
        <v>94</v>
      </c>
      <c r="G32" s="46" t="s">
        <v>95</v>
      </c>
      <c r="H32" s="20" t="s">
        <v>91</v>
      </c>
      <c r="I32" s="20"/>
      <c r="J32" s="20"/>
      <c r="K32" s="20"/>
      <c r="L32" s="20"/>
      <c r="M32" s="20"/>
    </row>
    <row r="33" spans="1:13" ht="14.25">
      <c r="A33" s="20">
        <f>SUBTOTAL(3,D$2:D32)</f>
        <v>11</v>
      </c>
      <c r="B33" s="137" t="s">
        <v>58</v>
      </c>
      <c r="C33" s="169" t="s">
        <v>59</v>
      </c>
      <c r="D33" s="51" t="s">
        <v>96</v>
      </c>
      <c r="E33" s="172" t="s">
        <v>97</v>
      </c>
      <c r="F33" s="20"/>
      <c r="G33" s="20"/>
      <c r="H33" s="20"/>
      <c r="I33" s="57">
        <v>670</v>
      </c>
      <c r="J33" s="20"/>
      <c r="K33" s="20" t="s">
        <v>98</v>
      </c>
      <c r="L33" s="60" t="s">
        <v>99</v>
      </c>
      <c r="M33" s="20"/>
    </row>
    <row r="34" spans="1:13" ht="14.25">
      <c r="A34" s="20"/>
      <c r="B34" s="137" t="s">
        <v>58</v>
      </c>
      <c r="C34" s="169" t="s">
        <v>59</v>
      </c>
      <c r="D34" s="20"/>
      <c r="E34" s="137"/>
      <c r="F34" s="45" t="s">
        <v>100</v>
      </c>
      <c r="G34" s="46" t="s">
        <v>101</v>
      </c>
      <c r="H34" s="20" t="s">
        <v>102</v>
      </c>
      <c r="I34" s="20"/>
      <c r="J34" s="20"/>
      <c r="K34" s="20"/>
      <c r="L34" s="20"/>
      <c r="M34" s="20"/>
    </row>
    <row r="35" spans="1:13" ht="14.25">
      <c r="A35" s="20">
        <f>SUBTOTAL(3,D$2:D34)</f>
        <v>12</v>
      </c>
      <c r="B35" s="132" t="s">
        <v>103</v>
      </c>
      <c r="C35" s="169" t="s">
        <v>104</v>
      </c>
      <c r="D35" s="55" t="s">
        <v>105</v>
      </c>
      <c r="E35" s="56" t="s">
        <v>106</v>
      </c>
      <c r="F35" s="20"/>
      <c r="G35" s="20"/>
      <c r="H35" s="20"/>
      <c r="I35" s="59">
        <v>335</v>
      </c>
      <c r="J35" s="20"/>
      <c r="K35" s="20"/>
      <c r="L35" s="61" t="s">
        <v>107</v>
      </c>
      <c r="M35" s="20"/>
    </row>
    <row r="36" spans="1:13" ht="14.25">
      <c r="A36" s="20">
        <f>SUBTOTAL(3,D$2:D35)</f>
        <v>13</v>
      </c>
      <c r="B36" s="40" t="s">
        <v>108</v>
      </c>
      <c r="C36" s="169" t="s">
        <v>109</v>
      </c>
      <c r="D36" s="32" t="s">
        <v>110</v>
      </c>
      <c r="E36" s="31" t="s">
        <v>111</v>
      </c>
      <c r="F36" s="20"/>
      <c r="G36" s="20"/>
      <c r="H36" s="20"/>
      <c r="I36" s="57">
        <v>670</v>
      </c>
      <c r="J36" s="20"/>
      <c r="K36" s="20"/>
      <c r="L36" s="14" t="s">
        <v>112</v>
      </c>
      <c r="M36" s="20"/>
    </row>
    <row r="37" spans="1:13" ht="14.25">
      <c r="A37" s="20"/>
      <c r="B37" s="40" t="s">
        <v>108</v>
      </c>
      <c r="C37" s="169" t="s">
        <v>109</v>
      </c>
      <c r="D37" s="20"/>
      <c r="E37" s="131"/>
      <c r="F37" s="33" t="s">
        <v>113</v>
      </c>
      <c r="G37" s="14" t="s">
        <v>114</v>
      </c>
      <c r="H37" s="20"/>
      <c r="I37" s="20"/>
      <c r="J37" s="20"/>
      <c r="K37" s="20"/>
      <c r="L37" s="20"/>
      <c r="M37" s="20"/>
    </row>
    <row r="38" spans="1:13" ht="14.25">
      <c r="A38" s="20">
        <f>SUBTOTAL(3,D$2:D37)</f>
        <v>14</v>
      </c>
      <c r="B38" s="131" t="s">
        <v>108</v>
      </c>
      <c r="C38" s="169" t="s">
        <v>109</v>
      </c>
      <c r="D38" s="32" t="s">
        <v>115</v>
      </c>
      <c r="E38" s="31" t="s">
        <v>116</v>
      </c>
      <c r="H38" s="20"/>
      <c r="I38" s="20">
        <v>335</v>
      </c>
      <c r="J38" s="20"/>
      <c r="K38" s="20"/>
      <c r="L38" s="16" t="s">
        <v>117</v>
      </c>
      <c r="M38" s="20"/>
    </row>
    <row r="39" spans="1:13" ht="14.25">
      <c r="A39" s="20">
        <f>SUBTOTAL(3,D$2:D38)</f>
        <v>15</v>
      </c>
      <c r="B39" s="40" t="s">
        <v>108</v>
      </c>
      <c r="C39" s="169" t="s">
        <v>109</v>
      </c>
      <c r="D39" s="33" t="s">
        <v>118</v>
      </c>
      <c r="E39" s="14" t="s">
        <v>119</v>
      </c>
      <c r="F39" s="20"/>
      <c r="G39" s="20"/>
      <c r="H39" s="20"/>
      <c r="I39" s="57">
        <v>1340</v>
      </c>
      <c r="J39" s="20"/>
      <c r="K39" s="20"/>
      <c r="L39" s="14" t="s">
        <v>120</v>
      </c>
      <c r="M39" s="20"/>
    </row>
    <row r="40" spans="1:13" ht="14.25">
      <c r="A40" s="20"/>
      <c r="B40" s="131" t="s">
        <v>108</v>
      </c>
      <c r="C40" s="169" t="s">
        <v>109</v>
      </c>
      <c r="D40" s="20"/>
      <c r="E40" s="131"/>
      <c r="F40" s="33" t="s">
        <v>121</v>
      </c>
      <c r="G40" s="14" t="s">
        <v>122</v>
      </c>
      <c r="H40" s="20"/>
      <c r="I40" s="20"/>
      <c r="J40" s="20"/>
      <c r="K40" s="20"/>
      <c r="L40" s="20"/>
      <c r="M40" s="20"/>
    </row>
    <row r="41" spans="1:13" ht="14.25">
      <c r="A41" s="20"/>
      <c r="B41" s="131" t="s">
        <v>108</v>
      </c>
      <c r="C41" s="169" t="s">
        <v>109</v>
      </c>
      <c r="D41" s="20"/>
      <c r="E41" s="131"/>
      <c r="F41" s="33" t="s">
        <v>123</v>
      </c>
      <c r="G41" s="14" t="s">
        <v>124</v>
      </c>
      <c r="H41" s="20"/>
      <c r="I41" s="20"/>
      <c r="J41" s="20"/>
      <c r="K41" s="20"/>
      <c r="L41" s="20"/>
      <c r="M41" s="20"/>
    </row>
    <row r="42" spans="1:13" ht="14.25">
      <c r="A42" s="20"/>
      <c r="B42" s="131" t="s">
        <v>108</v>
      </c>
      <c r="C42" s="169" t="s">
        <v>109</v>
      </c>
      <c r="D42" s="20"/>
      <c r="E42" s="131"/>
      <c r="F42" s="32" t="s">
        <v>125</v>
      </c>
      <c r="G42" s="31" t="s">
        <v>126</v>
      </c>
      <c r="H42" s="20"/>
      <c r="I42" s="20"/>
      <c r="J42" s="20"/>
      <c r="K42" s="20"/>
      <c r="L42" s="20"/>
      <c r="M42" s="20"/>
    </row>
    <row r="43" spans="1:13" ht="14.25">
      <c r="A43" s="20">
        <f>SUBTOTAL(3,D$2:D42)</f>
        <v>16</v>
      </c>
      <c r="B43" s="131" t="s">
        <v>108</v>
      </c>
      <c r="C43" s="169" t="s">
        <v>109</v>
      </c>
      <c r="D43" s="32" t="s">
        <v>127</v>
      </c>
      <c r="E43" s="31" t="s">
        <v>128</v>
      </c>
      <c r="F43" s="20"/>
      <c r="G43" s="20"/>
      <c r="H43" s="20"/>
      <c r="I43" s="57">
        <v>670</v>
      </c>
      <c r="J43" s="20"/>
      <c r="K43" s="20"/>
      <c r="L43" s="14" t="s">
        <v>129</v>
      </c>
      <c r="M43" s="20"/>
    </row>
    <row r="44" spans="1:13" ht="14.25">
      <c r="A44" s="20"/>
      <c r="B44" s="40" t="s">
        <v>108</v>
      </c>
      <c r="C44" s="169" t="s">
        <v>109</v>
      </c>
      <c r="D44" s="20"/>
      <c r="E44" s="131"/>
      <c r="F44" s="32" t="s">
        <v>130</v>
      </c>
      <c r="G44" s="31" t="s">
        <v>131</v>
      </c>
      <c r="H44" s="20"/>
      <c r="I44" s="20"/>
      <c r="J44" s="20"/>
      <c r="K44" s="20"/>
      <c r="L44" s="20"/>
      <c r="M44" s="20"/>
    </row>
    <row r="45" spans="1:13" ht="14.25">
      <c r="A45" s="20">
        <f>SUBTOTAL(3,D$2:D44)</f>
        <v>17</v>
      </c>
      <c r="B45" s="40" t="s">
        <v>132</v>
      </c>
      <c r="C45" s="169" t="s">
        <v>133</v>
      </c>
      <c r="D45" s="32" t="s">
        <v>134</v>
      </c>
      <c r="E45" s="31" t="s">
        <v>135</v>
      </c>
      <c r="F45" s="20"/>
      <c r="G45" s="20"/>
      <c r="H45" s="20"/>
      <c r="I45" s="59">
        <v>335</v>
      </c>
      <c r="J45" s="20"/>
      <c r="K45" s="20"/>
      <c r="L45" s="14" t="s">
        <v>136</v>
      </c>
      <c r="M45" s="20"/>
    </row>
    <row r="46" spans="1:13" ht="14.25">
      <c r="A46" s="20">
        <f>SUBTOTAL(3,D$2:D45)</f>
        <v>18</v>
      </c>
      <c r="B46" s="40" t="s">
        <v>132</v>
      </c>
      <c r="C46" s="169" t="s">
        <v>133</v>
      </c>
      <c r="D46" s="32" t="s">
        <v>137</v>
      </c>
      <c r="E46" s="31" t="s">
        <v>138</v>
      </c>
      <c r="F46" s="20"/>
      <c r="G46" s="20"/>
      <c r="H46" s="20"/>
      <c r="I46" s="59">
        <v>670</v>
      </c>
      <c r="J46" s="20"/>
      <c r="K46" s="20"/>
      <c r="L46" s="14" t="s">
        <v>139</v>
      </c>
      <c r="M46" s="20"/>
    </row>
    <row r="47" spans="1:13" ht="14.25">
      <c r="A47" s="20"/>
      <c r="B47" s="40" t="s">
        <v>132</v>
      </c>
      <c r="C47" s="169" t="s">
        <v>133</v>
      </c>
      <c r="D47" s="20"/>
      <c r="E47" s="128"/>
      <c r="F47" s="24" t="s">
        <v>140</v>
      </c>
      <c r="G47" s="173" t="s">
        <v>141</v>
      </c>
      <c r="H47" s="20"/>
      <c r="I47" s="20"/>
      <c r="J47" s="20"/>
      <c r="K47" s="20"/>
      <c r="L47" s="20"/>
      <c r="M47" s="20"/>
    </row>
    <row r="48" spans="1:13" ht="14.25">
      <c r="A48" s="20">
        <f>SUBTOTAL(3,D$2:D47)</f>
        <v>19</v>
      </c>
      <c r="B48" s="128" t="s">
        <v>132</v>
      </c>
      <c r="C48" s="169" t="s">
        <v>133</v>
      </c>
      <c r="D48" s="33" t="s">
        <v>142</v>
      </c>
      <c r="E48" s="14" t="s">
        <v>143</v>
      </c>
      <c r="F48" s="20"/>
      <c r="G48" s="20"/>
      <c r="H48" s="20"/>
      <c r="I48" s="59">
        <v>670</v>
      </c>
      <c r="J48" s="20"/>
      <c r="K48" s="20"/>
      <c r="L48" s="14" t="s">
        <v>144</v>
      </c>
      <c r="M48" s="20"/>
    </row>
    <row r="49" spans="1:13" ht="14.25">
      <c r="A49" s="20"/>
      <c r="B49" s="131" t="s">
        <v>132</v>
      </c>
      <c r="C49" s="169" t="s">
        <v>133</v>
      </c>
      <c r="D49" s="20"/>
      <c r="E49" s="138"/>
      <c r="F49" s="139" t="s">
        <v>145</v>
      </c>
      <c r="G49" s="140" t="s">
        <v>146</v>
      </c>
      <c r="H49" s="20"/>
      <c r="I49" s="20"/>
      <c r="J49" s="20"/>
      <c r="K49" s="20"/>
      <c r="L49" s="20"/>
      <c r="M49" s="20"/>
    </row>
    <row r="50" spans="1:13" ht="14.25">
      <c r="A50" s="20">
        <f>SUBTOTAL(3,D$2:D49)</f>
        <v>20</v>
      </c>
      <c r="B50" s="138" t="s">
        <v>132</v>
      </c>
      <c r="C50" s="169" t="s">
        <v>133</v>
      </c>
      <c r="D50" s="24" t="s">
        <v>147</v>
      </c>
      <c r="E50" s="44" t="s">
        <v>148</v>
      </c>
      <c r="F50" s="20"/>
      <c r="G50" s="20"/>
      <c r="H50" s="20"/>
      <c r="I50" s="59">
        <v>670</v>
      </c>
      <c r="J50" s="20"/>
      <c r="K50" s="20"/>
      <c r="L50" s="44" t="s">
        <v>149</v>
      </c>
      <c r="M50" s="20"/>
    </row>
    <row r="51" spans="1:13" ht="14.25">
      <c r="A51" s="20"/>
      <c r="B51" s="131" t="s">
        <v>132</v>
      </c>
      <c r="C51" s="169" t="s">
        <v>133</v>
      </c>
      <c r="D51" s="20"/>
      <c r="E51" s="131"/>
      <c r="F51" s="24" t="s">
        <v>150</v>
      </c>
      <c r="G51" s="44" t="s">
        <v>151</v>
      </c>
      <c r="H51" s="20"/>
      <c r="I51" s="20"/>
      <c r="J51" s="20"/>
      <c r="K51" s="20"/>
      <c r="L51" s="20"/>
      <c r="M51" s="20"/>
    </row>
    <row r="52" spans="1:13" ht="14.25">
      <c r="A52" s="20">
        <f>SUBTOTAL(3,D$2:D51)</f>
        <v>21</v>
      </c>
      <c r="B52" s="131" t="s">
        <v>152</v>
      </c>
      <c r="C52" s="169" t="s">
        <v>153</v>
      </c>
      <c r="D52" s="33" t="s">
        <v>154</v>
      </c>
      <c r="E52" s="14" t="s">
        <v>155</v>
      </c>
      <c r="F52" s="20"/>
      <c r="G52" s="20"/>
      <c r="H52" s="20"/>
      <c r="I52" s="57">
        <v>1340</v>
      </c>
      <c r="J52" s="20"/>
      <c r="K52" s="20"/>
      <c r="L52" s="14" t="s">
        <v>156</v>
      </c>
      <c r="M52" s="20"/>
    </row>
    <row r="53" spans="1:13" ht="14.25">
      <c r="A53" s="20"/>
      <c r="B53" s="131" t="s">
        <v>152</v>
      </c>
      <c r="C53" s="169" t="s">
        <v>153</v>
      </c>
      <c r="D53" s="20"/>
      <c r="E53" s="131"/>
      <c r="F53" s="33" t="s">
        <v>157</v>
      </c>
      <c r="G53" s="14" t="s">
        <v>158</v>
      </c>
      <c r="H53" s="20"/>
      <c r="I53" s="20"/>
      <c r="J53" s="20"/>
      <c r="K53" s="20"/>
      <c r="L53" s="20"/>
      <c r="M53" s="20"/>
    </row>
    <row r="54" spans="1:13" ht="14.25">
      <c r="A54" s="20"/>
      <c r="B54" s="131" t="s">
        <v>152</v>
      </c>
      <c r="C54" s="169" t="s">
        <v>153</v>
      </c>
      <c r="D54" s="20"/>
      <c r="E54" s="131"/>
      <c r="F54" s="33" t="s">
        <v>159</v>
      </c>
      <c r="G54" s="14" t="s">
        <v>160</v>
      </c>
      <c r="H54" s="20"/>
      <c r="I54" s="20"/>
      <c r="J54" s="20"/>
      <c r="K54" s="20"/>
      <c r="L54" s="20"/>
      <c r="M54" s="20"/>
    </row>
    <row r="55" spans="1:13" ht="14.25">
      <c r="A55" s="20"/>
      <c r="B55" s="131" t="s">
        <v>152</v>
      </c>
      <c r="C55" s="169" t="s">
        <v>153</v>
      </c>
      <c r="D55" s="20"/>
      <c r="E55" s="131"/>
      <c r="F55" s="33" t="s">
        <v>161</v>
      </c>
      <c r="G55" s="14" t="s">
        <v>162</v>
      </c>
      <c r="H55" s="20"/>
      <c r="I55" s="20"/>
      <c r="J55" s="20"/>
      <c r="K55" s="20"/>
      <c r="L55" s="20"/>
      <c r="M55" s="20"/>
    </row>
    <row r="56" spans="1:13" ht="14.25">
      <c r="A56" s="20">
        <f>SUBTOTAL(3,D$2:D55)</f>
        <v>22</v>
      </c>
      <c r="B56" s="40" t="s">
        <v>163</v>
      </c>
      <c r="C56" s="169" t="s">
        <v>164</v>
      </c>
      <c r="D56" s="32" t="s">
        <v>165</v>
      </c>
      <c r="E56" s="31" t="s">
        <v>166</v>
      </c>
      <c r="F56" s="20"/>
      <c r="G56" s="20"/>
      <c r="H56" s="20"/>
      <c r="I56" s="57">
        <v>1340</v>
      </c>
      <c r="J56" s="20"/>
      <c r="K56" s="20"/>
      <c r="L56" s="14" t="s">
        <v>167</v>
      </c>
      <c r="M56" s="20"/>
    </row>
    <row r="57" spans="1:13" ht="14.25">
      <c r="A57" s="20"/>
      <c r="B57" s="40" t="s">
        <v>163</v>
      </c>
      <c r="C57" s="169" t="s">
        <v>164</v>
      </c>
      <c r="D57" s="20"/>
      <c r="E57" s="40"/>
      <c r="F57" s="32" t="s">
        <v>168</v>
      </c>
      <c r="G57" s="31" t="s">
        <v>169</v>
      </c>
      <c r="H57" s="20" t="s">
        <v>102</v>
      </c>
      <c r="I57" s="20"/>
      <c r="J57" s="20"/>
      <c r="K57" s="20"/>
      <c r="L57" s="20"/>
      <c r="M57" s="20"/>
    </row>
    <row r="58" spans="1:13" ht="14.25">
      <c r="A58" s="20"/>
      <c r="B58" s="40" t="s">
        <v>163</v>
      </c>
      <c r="C58" s="169" t="s">
        <v>164</v>
      </c>
      <c r="D58" s="20"/>
      <c r="E58" s="40"/>
      <c r="F58" s="32" t="s">
        <v>170</v>
      </c>
      <c r="G58" s="31" t="s">
        <v>171</v>
      </c>
      <c r="H58" s="20" t="s">
        <v>73</v>
      </c>
      <c r="I58" s="20"/>
      <c r="J58" s="20"/>
      <c r="K58" s="20"/>
      <c r="L58" s="20"/>
      <c r="M58" s="20"/>
    </row>
    <row r="59" spans="1:13" ht="14.25">
      <c r="A59" s="20"/>
      <c r="B59" s="40" t="s">
        <v>163</v>
      </c>
      <c r="C59" s="169" t="s">
        <v>164</v>
      </c>
      <c r="D59" s="20"/>
      <c r="E59" s="40"/>
      <c r="F59" s="32" t="s">
        <v>172</v>
      </c>
      <c r="G59" s="31" t="s">
        <v>173</v>
      </c>
      <c r="H59" s="20" t="s">
        <v>73</v>
      </c>
      <c r="I59" s="20"/>
      <c r="J59" s="20"/>
      <c r="K59" s="20"/>
      <c r="L59" s="20"/>
      <c r="M59" s="20"/>
    </row>
    <row r="60" spans="1:13" ht="14.25">
      <c r="A60" s="20">
        <f>SUBTOTAL(3,D$2:D59)</f>
        <v>23</v>
      </c>
      <c r="B60" s="40" t="s">
        <v>163</v>
      </c>
      <c r="C60" s="169" t="s">
        <v>164</v>
      </c>
      <c r="D60" s="24" t="s">
        <v>174</v>
      </c>
      <c r="E60" s="173" t="s">
        <v>175</v>
      </c>
      <c r="F60" s="20"/>
      <c r="G60" s="20"/>
      <c r="H60" s="20"/>
      <c r="I60" s="57">
        <v>1675</v>
      </c>
      <c r="J60" s="20"/>
      <c r="K60" s="20"/>
      <c r="L60" s="44" t="s">
        <v>176</v>
      </c>
      <c r="M60" s="20"/>
    </row>
    <row r="61" spans="1:13" ht="14.25">
      <c r="A61" s="20"/>
      <c r="B61" s="128" t="s">
        <v>163</v>
      </c>
      <c r="C61" s="169" t="s">
        <v>164</v>
      </c>
      <c r="D61" s="20"/>
      <c r="E61" s="128"/>
      <c r="F61" s="24" t="s">
        <v>177</v>
      </c>
      <c r="G61" s="44" t="s">
        <v>178</v>
      </c>
      <c r="H61" s="20" t="s">
        <v>73</v>
      </c>
      <c r="I61" s="20"/>
      <c r="J61" s="20"/>
      <c r="K61" s="20"/>
      <c r="L61" s="20"/>
      <c r="M61" s="20"/>
    </row>
    <row r="62" spans="1:13" ht="14.25">
      <c r="A62" s="20"/>
      <c r="B62" s="128" t="s">
        <v>163</v>
      </c>
      <c r="C62" s="169" t="s">
        <v>164</v>
      </c>
      <c r="D62" s="20"/>
      <c r="E62" s="128"/>
      <c r="F62" s="24" t="s">
        <v>179</v>
      </c>
      <c r="G62" s="44" t="s">
        <v>180</v>
      </c>
      <c r="H62" s="20" t="s">
        <v>73</v>
      </c>
      <c r="I62" s="20"/>
      <c r="J62" s="20"/>
      <c r="K62" s="20"/>
      <c r="L62" s="20"/>
      <c r="M62" s="20"/>
    </row>
    <row r="63" spans="1:13" ht="14.25">
      <c r="A63" s="20"/>
      <c r="B63" s="128" t="s">
        <v>163</v>
      </c>
      <c r="C63" s="169" t="s">
        <v>164</v>
      </c>
      <c r="D63" s="20"/>
      <c r="E63" s="128"/>
      <c r="F63" s="24" t="s">
        <v>181</v>
      </c>
      <c r="G63" s="44" t="s">
        <v>182</v>
      </c>
      <c r="H63" s="20" t="s">
        <v>91</v>
      </c>
      <c r="I63" s="20"/>
      <c r="J63" s="20"/>
      <c r="K63" s="20"/>
      <c r="L63" s="20"/>
      <c r="M63" s="20"/>
    </row>
    <row r="64" spans="1:13" ht="14.25">
      <c r="A64" s="20"/>
      <c r="B64" s="128" t="s">
        <v>163</v>
      </c>
      <c r="C64" s="169" t="s">
        <v>164</v>
      </c>
      <c r="D64" s="20"/>
      <c r="E64" s="128"/>
      <c r="F64" s="24" t="s">
        <v>183</v>
      </c>
      <c r="G64" s="44" t="s">
        <v>184</v>
      </c>
      <c r="H64" s="20" t="s">
        <v>102</v>
      </c>
      <c r="I64" s="20"/>
      <c r="J64" s="20"/>
      <c r="K64" s="20"/>
      <c r="L64" s="20"/>
      <c r="M64" s="20"/>
    </row>
    <row r="65" spans="1:13" ht="14.25">
      <c r="A65" s="20">
        <f>SUBTOTAL(3,D$2:D64)</f>
        <v>24</v>
      </c>
      <c r="B65" s="128" t="s">
        <v>163</v>
      </c>
      <c r="C65" s="169" t="s">
        <v>164</v>
      </c>
      <c r="D65" s="24" t="s">
        <v>185</v>
      </c>
      <c r="E65" s="44" t="s">
        <v>186</v>
      </c>
      <c r="F65" s="20"/>
      <c r="G65" s="20"/>
      <c r="H65" s="20"/>
      <c r="I65" s="59">
        <v>1005</v>
      </c>
      <c r="J65" s="20"/>
      <c r="K65" s="20"/>
      <c r="L65" s="44" t="s">
        <v>187</v>
      </c>
      <c r="M65" s="20"/>
    </row>
    <row r="66" spans="1:13" ht="14.25">
      <c r="A66" s="20"/>
      <c r="B66" s="128" t="s">
        <v>163</v>
      </c>
      <c r="C66" s="169" t="s">
        <v>164</v>
      </c>
      <c r="D66" s="20"/>
      <c r="E66" s="128"/>
      <c r="F66" s="24" t="s">
        <v>188</v>
      </c>
      <c r="G66" s="44" t="s">
        <v>189</v>
      </c>
      <c r="H66" s="20" t="s">
        <v>73</v>
      </c>
      <c r="I66" s="20"/>
      <c r="J66" s="20"/>
      <c r="K66" s="20"/>
      <c r="L66" s="20"/>
      <c r="M66" s="20"/>
    </row>
    <row r="67" spans="1:13" ht="14.25">
      <c r="A67" s="20"/>
      <c r="B67" s="128" t="s">
        <v>163</v>
      </c>
      <c r="C67" s="169" t="s">
        <v>164</v>
      </c>
      <c r="D67" s="20"/>
      <c r="E67" s="128"/>
      <c r="F67" s="24" t="s">
        <v>190</v>
      </c>
      <c r="G67" s="44" t="s">
        <v>191</v>
      </c>
      <c r="H67" s="20" t="s">
        <v>73</v>
      </c>
      <c r="I67" s="20"/>
      <c r="J67" s="20"/>
      <c r="K67" s="20"/>
      <c r="L67" s="20"/>
      <c r="M67" s="20"/>
    </row>
    <row r="68" spans="1:13" ht="14.25">
      <c r="A68" s="20">
        <f>SUBTOTAL(3,D$2:D67)</f>
        <v>25</v>
      </c>
      <c r="B68" s="128" t="s">
        <v>163</v>
      </c>
      <c r="C68" s="169" t="s">
        <v>164</v>
      </c>
      <c r="D68" s="32" t="s">
        <v>192</v>
      </c>
      <c r="E68" s="31" t="s">
        <v>193</v>
      </c>
      <c r="F68" s="20"/>
      <c r="G68" s="20"/>
      <c r="H68" s="20"/>
      <c r="I68" s="57">
        <v>1340</v>
      </c>
      <c r="J68" s="20"/>
      <c r="K68" s="20"/>
      <c r="L68" s="14" t="s">
        <v>194</v>
      </c>
      <c r="M68" s="20"/>
    </row>
    <row r="69" spans="1:13" ht="14.25">
      <c r="A69" s="20"/>
      <c r="B69" s="40" t="s">
        <v>163</v>
      </c>
      <c r="C69" s="169" t="s">
        <v>164</v>
      </c>
      <c r="D69" s="20"/>
      <c r="E69" s="128"/>
      <c r="F69" s="24" t="s">
        <v>195</v>
      </c>
      <c r="G69" s="44" t="s">
        <v>196</v>
      </c>
      <c r="H69" s="20" t="s">
        <v>102</v>
      </c>
      <c r="I69" s="20"/>
      <c r="J69" s="20"/>
      <c r="K69" s="20"/>
      <c r="L69" s="20"/>
      <c r="M69" s="20"/>
    </row>
    <row r="70" spans="1:13" ht="14.25">
      <c r="A70" s="20"/>
      <c r="B70" s="128" t="s">
        <v>163</v>
      </c>
      <c r="C70" s="169" t="s">
        <v>164</v>
      </c>
      <c r="D70" s="20"/>
      <c r="E70" s="128"/>
      <c r="F70" s="24" t="s">
        <v>197</v>
      </c>
      <c r="G70" s="44" t="s">
        <v>198</v>
      </c>
      <c r="H70" s="20" t="s">
        <v>73</v>
      </c>
      <c r="I70" s="20"/>
      <c r="J70" s="20"/>
      <c r="K70" s="20"/>
      <c r="L70" s="20"/>
      <c r="M70" s="20"/>
    </row>
    <row r="71" spans="1:13" ht="14.25">
      <c r="A71" s="20"/>
      <c r="B71" s="128" t="s">
        <v>163</v>
      </c>
      <c r="C71" s="169" t="s">
        <v>164</v>
      </c>
      <c r="D71" s="20"/>
      <c r="E71" s="128"/>
      <c r="F71" s="24" t="s">
        <v>199</v>
      </c>
      <c r="G71" s="44" t="s">
        <v>200</v>
      </c>
      <c r="H71" s="20" t="s">
        <v>91</v>
      </c>
      <c r="I71" s="20"/>
      <c r="J71" s="20"/>
      <c r="K71" s="20"/>
      <c r="L71" s="20"/>
      <c r="M71" s="20"/>
    </row>
    <row r="72" spans="1:13" ht="14.25">
      <c r="A72" s="20">
        <f>SUBTOTAL(3,D$2:D71)</f>
        <v>26</v>
      </c>
      <c r="B72" s="128" t="s">
        <v>163</v>
      </c>
      <c r="C72" s="169" t="s">
        <v>164</v>
      </c>
      <c r="D72" s="24" t="s">
        <v>201</v>
      </c>
      <c r="E72" s="173" t="s">
        <v>202</v>
      </c>
      <c r="F72" s="20"/>
      <c r="G72" s="20"/>
      <c r="H72" s="20"/>
      <c r="I72" s="57">
        <v>1340</v>
      </c>
      <c r="J72" s="20"/>
      <c r="K72" s="20"/>
      <c r="L72" s="44" t="s">
        <v>203</v>
      </c>
      <c r="M72" s="20"/>
    </row>
    <row r="73" spans="1:13" ht="14.25">
      <c r="A73" s="20"/>
      <c r="B73" s="128" t="s">
        <v>163</v>
      </c>
      <c r="C73" s="169" t="s">
        <v>164</v>
      </c>
      <c r="D73" s="20"/>
      <c r="E73" s="128"/>
      <c r="F73" s="24" t="s">
        <v>204</v>
      </c>
      <c r="G73" s="44" t="s">
        <v>205</v>
      </c>
      <c r="H73" s="20" t="s">
        <v>91</v>
      </c>
      <c r="I73" s="20"/>
      <c r="J73" s="20"/>
      <c r="K73" s="20"/>
      <c r="L73" s="20"/>
      <c r="M73" s="20"/>
    </row>
    <row r="74" spans="1:13" ht="14.25">
      <c r="A74" s="20"/>
      <c r="B74" s="128" t="s">
        <v>163</v>
      </c>
      <c r="C74" s="169" t="s">
        <v>164</v>
      </c>
      <c r="D74" s="20"/>
      <c r="E74" s="128"/>
      <c r="F74" s="24" t="s">
        <v>206</v>
      </c>
      <c r="G74" s="44" t="s">
        <v>207</v>
      </c>
      <c r="H74" s="20" t="s">
        <v>208</v>
      </c>
      <c r="I74" s="20"/>
      <c r="J74" s="20"/>
      <c r="K74" s="20"/>
      <c r="L74" s="20"/>
      <c r="M74" s="20"/>
    </row>
    <row r="75" spans="1:13" ht="14.25">
      <c r="A75" s="20"/>
      <c r="B75" s="128" t="s">
        <v>163</v>
      </c>
      <c r="C75" s="169" t="s">
        <v>164</v>
      </c>
      <c r="D75" s="20"/>
      <c r="E75" s="128"/>
      <c r="F75" s="24" t="s">
        <v>209</v>
      </c>
      <c r="G75" s="44" t="s">
        <v>210</v>
      </c>
      <c r="H75" s="20" t="s">
        <v>70</v>
      </c>
      <c r="I75" s="20"/>
      <c r="J75" s="20"/>
      <c r="K75" s="20"/>
      <c r="L75" s="20"/>
      <c r="M75" s="20"/>
    </row>
    <row r="76" spans="1:13" ht="14.25">
      <c r="A76" s="20">
        <f>SUBTOTAL(3,D$2:D75)</f>
        <v>27</v>
      </c>
      <c r="B76" s="128" t="s">
        <v>163</v>
      </c>
      <c r="C76" s="169" t="s">
        <v>164</v>
      </c>
      <c r="D76" s="33" t="s">
        <v>211</v>
      </c>
      <c r="E76" s="14" t="s">
        <v>212</v>
      </c>
      <c r="F76" s="20"/>
      <c r="G76" s="20"/>
      <c r="H76" s="20"/>
      <c r="I76" s="59">
        <v>670</v>
      </c>
      <c r="J76" s="20"/>
      <c r="K76" s="20"/>
      <c r="L76" s="35" t="s">
        <v>213</v>
      </c>
      <c r="M76" s="20"/>
    </row>
    <row r="77" spans="1:13" ht="14.25">
      <c r="A77" s="20"/>
      <c r="B77" s="131" t="s">
        <v>163</v>
      </c>
      <c r="C77" s="169" t="s">
        <v>164</v>
      </c>
      <c r="D77" s="20"/>
      <c r="E77" s="128"/>
      <c r="F77" s="24" t="s">
        <v>214</v>
      </c>
      <c r="G77" s="44" t="s">
        <v>215</v>
      </c>
      <c r="H77" s="20" t="s">
        <v>88</v>
      </c>
      <c r="I77" s="20"/>
      <c r="J77" s="20"/>
      <c r="K77" s="20"/>
      <c r="L77" s="20"/>
      <c r="M77" s="20"/>
    </row>
    <row r="78" spans="1:13" ht="14.25">
      <c r="A78" s="20">
        <f>SUBTOTAL(3,D$2:D77)</f>
        <v>28</v>
      </c>
      <c r="B78" s="128" t="s">
        <v>163</v>
      </c>
      <c r="C78" s="169" t="s">
        <v>164</v>
      </c>
      <c r="D78" s="33" t="s">
        <v>216</v>
      </c>
      <c r="E78" s="14" t="s">
        <v>217</v>
      </c>
      <c r="F78" s="20"/>
      <c r="G78" s="20"/>
      <c r="H78" s="20"/>
      <c r="I78" s="57">
        <v>670</v>
      </c>
      <c r="J78" s="20"/>
      <c r="K78" s="20"/>
      <c r="L78" s="14" t="s">
        <v>218</v>
      </c>
      <c r="M78" s="20"/>
    </row>
    <row r="79" spans="1:13" ht="14.25">
      <c r="A79" s="20"/>
      <c r="B79" s="40" t="s">
        <v>163</v>
      </c>
      <c r="C79" s="169" t="s">
        <v>164</v>
      </c>
      <c r="D79" s="20"/>
      <c r="E79" s="128"/>
      <c r="F79" s="24" t="s">
        <v>219</v>
      </c>
      <c r="G79" s="44" t="s">
        <v>220</v>
      </c>
      <c r="H79" s="20" t="s">
        <v>102</v>
      </c>
      <c r="I79" s="20"/>
      <c r="J79" s="20"/>
      <c r="K79" s="20"/>
      <c r="L79" s="20"/>
      <c r="M79" s="20"/>
    </row>
    <row r="80" spans="1:13" ht="14.25">
      <c r="A80" s="20">
        <f>SUBTOTAL(3,D$2:D79)</f>
        <v>29</v>
      </c>
      <c r="B80" s="40" t="s">
        <v>221</v>
      </c>
      <c r="C80" s="169" t="s">
        <v>222</v>
      </c>
      <c r="D80" s="32" t="s">
        <v>223</v>
      </c>
      <c r="E80" s="31" t="s">
        <v>224</v>
      </c>
      <c r="F80" s="20"/>
      <c r="G80" s="20"/>
      <c r="H80" s="20"/>
      <c r="I80" s="59">
        <v>335</v>
      </c>
      <c r="J80" s="20"/>
      <c r="K80" s="20"/>
      <c r="L80" s="14" t="s">
        <v>225</v>
      </c>
      <c r="M80" s="20"/>
    </row>
    <row r="81" spans="1:13" ht="14.25">
      <c r="A81" s="20">
        <f>SUBTOTAL(3,D$2:D80)</f>
        <v>30</v>
      </c>
      <c r="B81" s="40" t="s">
        <v>221</v>
      </c>
      <c r="C81" s="169" t="s">
        <v>222</v>
      </c>
      <c r="D81" s="33" t="s">
        <v>226</v>
      </c>
      <c r="E81" s="31" t="s">
        <v>227</v>
      </c>
      <c r="F81" s="20"/>
      <c r="G81" s="20"/>
      <c r="H81" s="20"/>
      <c r="I81" s="57">
        <v>1340</v>
      </c>
      <c r="J81" s="20"/>
      <c r="K81" s="20"/>
      <c r="L81" s="14" t="s">
        <v>228</v>
      </c>
      <c r="M81" s="20"/>
    </row>
    <row r="82" spans="1:13" ht="14.25">
      <c r="A82" s="20"/>
      <c r="B82" s="40" t="s">
        <v>221</v>
      </c>
      <c r="C82" s="169" t="s">
        <v>222</v>
      </c>
      <c r="D82" s="20"/>
      <c r="E82" s="40"/>
      <c r="F82" s="5" t="s">
        <v>229</v>
      </c>
      <c r="G82" s="6" t="s">
        <v>230</v>
      </c>
      <c r="H82" s="20"/>
      <c r="I82" s="20"/>
      <c r="J82" s="20"/>
      <c r="K82" s="20"/>
      <c r="L82" s="20"/>
      <c r="M82" s="20"/>
    </row>
    <row r="83" spans="1:13" ht="14.25">
      <c r="A83" s="20"/>
      <c r="B83" s="40" t="s">
        <v>221</v>
      </c>
      <c r="C83" s="169" t="s">
        <v>222</v>
      </c>
      <c r="D83" s="20"/>
      <c r="E83" s="40"/>
      <c r="F83" s="5" t="s">
        <v>231</v>
      </c>
      <c r="G83" s="6" t="s">
        <v>232</v>
      </c>
      <c r="H83" s="20"/>
      <c r="I83" s="20"/>
      <c r="J83" s="20"/>
      <c r="K83" s="20"/>
      <c r="L83" s="20"/>
      <c r="M83" s="20"/>
    </row>
    <row r="84" spans="1:13" ht="14.25">
      <c r="A84" s="20"/>
      <c r="B84" s="40" t="s">
        <v>221</v>
      </c>
      <c r="C84" s="169" t="s">
        <v>222</v>
      </c>
      <c r="D84" s="20"/>
      <c r="E84" s="40"/>
      <c r="F84" s="32" t="s">
        <v>233</v>
      </c>
      <c r="G84" s="31" t="s">
        <v>234</v>
      </c>
      <c r="H84" s="20"/>
      <c r="I84" s="20"/>
      <c r="J84" s="20"/>
      <c r="K84" s="20"/>
      <c r="L84" s="20"/>
      <c r="M84" s="20"/>
    </row>
    <row r="85" spans="1:13" ht="14.25">
      <c r="A85" s="20">
        <f>SUBTOTAL(3,D$2:D84)</f>
        <v>31</v>
      </c>
      <c r="B85" s="40" t="s">
        <v>221</v>
      </c>
      <c r="C85" s="169" t="s">
        <v>222</v>
      </c>
      <c r="D85" s="5" t="s">
        <v>235</v>
      </c>
      <c r="E85" s="6" t="s">
        <v>236</v>
      </c>
      <c r="F85" s="20"/>
      <c r="G85" s="20"/>
      <c r="H85" s="20"/>
      <c r="I85" s="57">
        <v>1340</v>
      </c>
      <c r="J85" s="20"/>
      <c r="K85" s="20"/>
      <c r="L85" s="14" t="s">
        <v>237</v>
      </c>
      <c r="M85" s="20"/>
    </row>
    <row r="86" spans="1:13" ht="14.25">
      <c r="A86" s="20"/>
      <c r="B86" s="40" t="s">
        <v>221</v>
      </c>
      <c r="C86" s="169" t="s">
        <v>222</v>
      </c>
      <c r="D86" s="20"/>
      <c r="E86" s="40"/>
      <c r="F86" s="5" t="s">
        <v>238</v>
      </c>
      <c r="G86" s="6" t="s">
        <v>239</v>
      </c>
      <c r="H86" s="20"/>
      <c r="I86" s="20"/>
      <c r="J86" s="20"/>
      <c r="K86" s="20"/>
      <c r="L86" s="20"/>
      <c r="M86" s="20"/>
    </row>
    <row r="87" spans="1:13" ht="14.25">
      <c r="A87" s="20"/>
      <c r="B87" s="40" t="s">
        <v>221</v>
      </c>
      <c r="C87" s="169" t="s">
        <v>222</v>
      </c>
      <c r="D87" s="20"/>
      <c r="E87" s="40"/>
      <c r="F87" s="5" t="s">
        <v>240</v>
      </c>
      <c r="G87" s="6" t="s">
        <v>241</v>
      </c>
      <c r="H87" s="20"/>
      <c r="I87" s="20"/>
      <c r="J87" s="20"/>
      <c r="K87" s="20"/>
      <c r="L87" s="20"/>
      <c r="M87" s="20"/>
    </row>
    <row r="88" spans="1:13" ht="14.25">
      <c r="A88" s="20"/>
      <c r="B88" s="40" t="s">
        <v>221</v>
      </c>
      <c r="C88" s="169" t="s">
        <v>222</v>
      </c>
      <c r="D88" s="20"/>
      <c r="E88" s="40"/>
      <c r="F88" s="5" t="s">
        <v>242</v>
      </c>
      <c r="G88" s="6" t="s">
        <v>243</v>
      </c>
      <c r="H88" s="20"/>
      <c r="I88" s="20"/>
      <c r="J88" s="20"/>
      <c r="K88" s="20"/>
      <c r="L88" s="20"/>
      <c r="M88" s="20"/>
    </row>
    <row r="89" spans="1:13" ht="14.25">
      <c r="A89" s="20">
        <f>SUBTOTAL(3,D$2:D88)</f>
        <v>32</v>
      </c>
      <c r="B89" s="40" t="s">
        <v>221</v>
      </c>
      <c r="C89" s="169" t="s">
        <v>222</v>
      </c>
      <c r="D89" s="5" t="s">
        <v>244</v>
      </c>
      <c r="E89" s="6" t="s">
        <v>245</v>
      </c>
      <c r="F89" s="20"/>
      <c r="G89" s="20"/>
      <c r="H89" s="20"/>
      <c r="I89" s="57">
        <v>1675</v>
      </c>
      <c r="J89" s="20"/>
      <c r="K89" s="20"/>
      <c r="L89" s="14" t="s">
        <v>246</v>
      </c>
      <c r="M89" s="20"/>
    </row>
    <row r="90" spans="1:13" ht="14.25">
      <c r="A90" s="20"/>
      <c r="B90" s="40" t="s">
        <v>221</v>
      </c>
      <c r="C90" s="169" t="s">
        <v>222</v>
      </c>
      <c r="D90" s="20"/>
      <c r="E90" s="40"/>
      <c r="F90" s="5" t="s">
        <v>247</v>
      </c>
      <c r="G90" s="6" t="s">
        <v>248</v>
      </c>
      <c r="H90" s="20"/>
      <c r="I90" s="20"/>
      <c r="J90" s="20"/>
      <c r="K90" s="20"/>
      <c r="L90" s="20"/>
      <c r="M90" s="20"/>
    </row>
    <row r="91" spans="1:13" ht="14.25">
      <c r="A91" s="20"/>
      <c r="B91" s="40" t="s">
        <v>221</v>
      </c>
      <c r="C91" s="169" t="s">
        <v>222</v>
      </c>
      <c r="D91" s="20"/>
      <c r="E91" s="40"/>
      <c r="F91" s="5" t="s">
        <v>249</v>
      </c>
      <c r="G91" s="6" t="s">
        <v>250</v>
      </c>
      <c r="H91" s="20"/>
      <c r="I91" s="20"/>
      <c r="J91" s="20"/>
      <c r="K91" s="20"/>
      <c r="L91" s="20"/>
      <c r="M91" s="20"/>
    </row>
    <row r="92" spans="1:13" ht="14.25">
      <c r="A92" s="20"/>
      <c r="B92" s="40" t="s">
        <v>221</v>
      </c>
      <c r="C92" s="169" t="s">
        <v>222</v>
      </c>
      <c r="D92" s="20"/>
      <c r="E92" s="40"/>
      <c r="F92" s="5" t="s">
        <v>251</v>
      </c>
      <c r="G92" s="6" t="s">
        <v>252</v>
      </c>
      <c r="H92" s="20"/>
      <c r="I92" s="20"/>
      <c r="J92" s="20"/>
      <c r="K92" s="20"/>
      <c r="L92" s="20"/>
      <c r="M92" s="20"/>
    </row>
    <row r="93" spans="1:13" ht="14.25">
      <c r="A93" s="20"/>
      <c r="B93" s="40" t="s">
        <v>221</v>
      </c>
      <c r="C93" s="169" t="s">
        <v>222</v>
      </c>
      <c r="D93" s="20"/>
      <c r="E93" s="40"/>
      <c r="F93" s="5" t="s">
        <v>253</v>
      </c>
      <c r="G93" s="6" t="s">
        <v>254</v>
      </c>
      <c r="H93" s="20"/>
      <c r="I93" s="20"/>
      <c r="J93" s="20"/>
      <c r="K93" s="20"/>
      <c r="L93" s="20"/>
      <c r="M93" s="20"/>
    </row>
    <row r="94" spans="1:13" ht="14.25">
      <c r="A94" s="20">
        <f>SUBTOTAL(3,D$2:D93)</f>
        <v>33</v>
      </c>
      <c r="B94" s="40" t="s">
        <v>255</v>
      </c>
      <c r="C94" s="169" t="s">
        <v>256</v>
      </c>
      <c r="D94" s="32" t="s">
        <v>257</v>
      </c>
      <c r="E94" s="31" t="s">
        <v>258</v>
      </c>
      <c r="F94" s="20"/>
      <c r="G94" s="20"/>
      <c r="H94" s="20"/>
      <c r="I94" s="59">
        <v>670</v>
      </c>
      <c r="J94" s="20"/>
      <c r="K94" s="20"/>
      <c r="L94" s="14" t="s">
        <v>259</v>
      </c>
      <c r="M94" s="20"/>
    </row>
    <row r="95" spans="1:13" ht="14.25">
      <c r="A95" s="20"/>
      <c r="B95" s="40" t="s">
        <v>255</v>
      </c>
      <c r="C95" s="169" t="s">
        <v>256</v>
      </c>
      <c r="D95" s="20"/>
      <c r="E95" s="40"/>
      <c r="F95" s="32" t="s">
        <v>260</v>
      </c>
      <c r="G95" s="31" t="s">
        <v>261</v>
      </c>
      <c r="H95" s="20"/>
      <c r="I95" s="20"/>
      <c r="J95" s="20"/>
      <c r="K95" s="20"/>
      <c r="L95" s="20"/>
      <c r="M95" s="20"/>
    </row>
    <row r="96" spans="1:13" ht="14.25">
      <c r="A96" s="20">
        <f>SUBTOTAL(3,D$2:D95)</f>
        <v>34</v>
      </c>
      <c r="B96" s="40" t="s">
        <v>255</v>
      </c>
      <c r="C96" s="169" t="s">
        <v>256</v>
      </c>
      <c r="D96" s="5" t="s">
        <v>262</v>
      </c>
      <c r="E96" s="4" t="s">
        <v>263</v>
      </c>
      <c r="F96" s="20"/>
      <c r="G96" s="20"/>
      <c r="H96" s="20"/>
      <c r="I96" s="57">
        <v>1005</v>
      </c>
      <c r="J96" s="20"/>
      <c r="K96" s="20"/>
      <c r="L96" s="6" t="s">
        <v>264</v>
      </c>
      <c r="M96" s="20"/>
    </row>
    <row r="97" spans="1:13" ht="14.25">
      <c r="A97" s="20"/>
      <c r="B97" s="3" t="s">
        <v>255</v>
      </c>
      <c r="C97" s="169" t="s">
        <v>256</v>
      </c>
      <c r="D97" s="20"/>
      <c r="E97" s="3"/>
      <c r="F97" s="5" t="s">
        <v>265</v>
      </c>
      <c r="G97" s="4" t="s">
        <v>266</v>
      </c>
      <c r="H97" s="20"/>
      <c r="I97" s="20"/>
      <c r="J97" s="20"/>
      <c r="K97" s="20"/>
      <c r="L97" s="20"/>
      <c r="M97" s="20"/>
    </row>
    <row r="98" spans="1:13" ht="14.25">
      <c r="A98" s="20"/>
      <c r="B98" s="3" t="s">
        <v>255</v>
      </c>
      <c r="C98" s="169" t="s">
        <v>256</v>
      </c>
      <c r="D98" s="20"/>
      <c r="E98" s="3"/>
      <c r="F98" s="5" t="s">
        <v>267</v>
      </c>
      <c r="G98" s="4" t="s">
        <v>268</v>
      </c>
      <c r="H98" s="20"/>
      <c r="I98" s="20"/>
      <c r="J98" s="20"/>
      <c r="K98" s="20"/>
      <c r="L98" s="20"/>
      <c r="M98" s="20"/>
    </row>
    <row r="99" spans="1:13" ht="14.25">
      <c r="A99" s="20">
        <f>SUBTOTAL(3,D$2:D98)</f>
        <v>35</v>
      </c>
      <c r="B99" s="131" t="s">
        <v>269</v>
      </c>
      <c r="C99" s="169" t="s">
        <v>270</v>
      </c>
      <c r="D99" s="33" t="s">
        <v>271</v>
      </c>
      <c r="E99" s="31" t="s">
        <v>272</v>
      </c>
      <c r="F99" s="20"/>
      <c r="G99" s="20"/>
      <c r="H99" s="20"/>
      <c r="I99" s="59">
        <v>335</v>
      </c>
      <c r="J99" s="20"/>
      <c r="K99" s="20"/>
      <c r="L99" s="14" t="s">
        <v>273</v>
      </c>
      <c r="M99" s="20"/>
    </row>
    <row r="100" spans="1:13" ht="14.25">
      <c r="A100" s="20">
        <f>SUBTOTAL(3,D$2:D99)</f>
        <v>36</v>
      </c>
      <c r="B100" s="131" t="s">
        <v>269</v>
      </c>
      <c r="C100" s="169" t="s">
        <v>270</v>
      </c>
      <c r="D100" s="33" t="s">
        <v>274</v>
      </c>
      <c r="E100" s="14" t="s">
        <v>275</v>
      </c>
      <c r="F100" s="20"/>
      <c r="G100" s="20"/>
      <c r="H100" s="20"/>
      <c r="I100" s="57">
        <v>1005</v>
      </c>
      <c r="J100" s="20"/>
      <c r="K100" s="20"/>
      <c r="L100" s="14" t="s">
        <v>276</v>
      </c>
      <c r="M100" s="20"/>
    </row>
    <row r="101" spans="1:13" ht="14.25">
      <c r="A101" s="20"/>
      <c r="B101" s="131" t="s">
        <v>269</v>
      </c>
      <c r="C101" s="169" t="s">
        <v>270</v>
      </c>
      <c r="D101" s="20"/>
      <c r="E101" s="131"/>
      <c r="F101" s="33" t="s">
        <v>277</v>
      </c>
      <c r="G101" s="6" t="s">
        <v>278</v>
      </c>
      <c r="H101" s="20"/>
      <c r="I101" s="20"/>
      <c r="J101" s="20"/>
      <c r="K101" s="20"/>
      <c r="L101" s="20"/>
      <c r="M101" s="20"/>
    </row>
    <row r="102" spans="1:13" ht="14.25">
      <c r="A102" s="20"/>
      <c r="B102" s="131" t="s">
        <v>269</v>
      </c>
      <c r="C102" s="169" t="s">
        <v>270</v>
      </c>
      <c r="D102" s="20"/>
      <c r="E102" s="131"/>
      <c r="F102" s="33" t="s">
        <v>279</v>
      </c>
      <c r="G102" s="6" t="s">
        <v>280</v>
      </c>
      <c r="H102" s="20"/>
      <c r="I102" s="20"/>
      <c r="J102" s="20"/>
      <c r="K102" s="20"/>
      <c r="L102" s="20"/>
      <c r="M102" s="20"/>
    </row>
    <row r="103" spans="1:13" ht="14.25">
      <c r="A103" s="20">
        <f>SUBTOTAL(3,D$2:D102)</f>
        <v>37</v>
      </c>
      <c r="B103" s="131" t="s">
        <v>269</v>
      </c>
      <c r="C103" s="169" t="s">
        <v>270</v>
      </c>
      <c r="D103" s="5" t="s">
        <v>281</v>
      </c>
      <c r="E103" s="4" t="s">
        <v>282</v>
      </c>
      <c r="F103" s="20"/>
      <c r="G103" s="20"/>
      <c r="H103" s="20"/>
      <c r="I103" s="59">
        <v>670</v>
      </c>
      <c r="J103" s="20"/>
      <c r="K103" s="20"/>
      <c r="L103" s="6" t="s">
        <v>283</v>
      </c>
      <c r="M103" s="20"/>
    </row>
    <row r="104" spans="1:13" ht="14.25">
      <c r="A104" s="20"/>
      <c r="B104" s="3" t="s">
        <v>269</v>
      </c>
      <c r="C104" s="169" t="s">
        <v>270</v>
      </c>
      <c r="D104" s="20"/>
      <c r="E104" s="3"/>
      <c r="F104" s="5" t="s">
        <v>284</v>
      </c>
      <c r="G104" s="4" t="s">
        <v>285</v>
      </c>
      <c r="H104" s="20"/>
      <c r="I104" s="20"/>
      <c r="J104" s="20"/>
      <c r="K104" s="20"/>
      <c r="L104" s="20"/>
      <c r="M104" s="20"/>
    </row>
    <row r="105" spans="1:13" ht="14.25">
      <c r="A105" s="20">
        <f>SUBTOTAL(3,D$2:D104)</f>
        <v>38</v>
      </c>
      <c r="B105" s="3" t="s">
        <v>269</v>
      </c>
      <c r="C105" s="169" t="s">
        <v>270</v>
      </c>
      <c r="D105" s="33" t="s">
        <v>286</v>
      </c>
      <c r="E105" s="14" t="s">
        <v>287</v>
      </c>
      <c r="F105" s="20"/>
      <c r="G105" s="20"/>
      <c r="H105" s="20"/>
      <c r="I105" s="57">
        <v>1675</v>
      </c>
      <c r="J105" s="20"/>
      <c r="K105" s="20"/>
      <c r="L105" s="31" t="s">
        <v>288</v>
      </c>
      <c r="M105" s="20"/>
    </row>
    <row r="106" spans="1:13" ht="14.25">
      <c r="A106" s="20"/>
      <c r="B106" s="40" t="s">
        <v>269</v>
      </c>
      <c r="C106" s="169" t="s">
        <v>270</v>
      </c>
      <c r="D106" s="20"/>
      <c r="E106" s="40"/>
      <c r="F106" s="32" t="s">
        <v>289</v>
      </c>
      <c r="G106" s="31" t="s">
        <v>290</v>
      </c>
      <c r="H106" s="20"/>
      <c r="I106" s="20"/>
      <c r="J106" s="20"/>
      <c r="K106" s="20"/>
      <c r="L106" s="14"/>
      <c r="M106" s="20"/>
    </row>
    <row r="107" spans="1:13" ht="14.25">
      <c r="A107" s="20"/>
      <c r="B107" s="40" t="s">
        <v>269</v>
      </c>
      <c r="C107" s="169" t="s">
        <v>270</v>
      </c>
      <c r="D107" s="20"/>
      <c r="E107" s="40"/>
      <c r="F107" s="5" t="s">
        <v>291</v>
      </c>
      <c r="G107" s="6" t="s">
        <v>292</v>
      </c>
      <c r="H107" s="20"/>
      <c r="I107" s="20"/>
      <c r="J107" s="20"/>
      <c r="K107" s="20"/>
      <c r="L107" s="6"/>
      <c r="M107" s="20"/>
    </row>
    <row r="108" spans="1:13" ht="14.25">
      <c r="A108" s="20"/>
      <c r="B108" s="40" t="s">
        <v>269</v>
      </c>
      <c r="C108" s="169" t="s">
        <v>270</v>
      </c>
      <c r="D108" s="20"/>
      <c r="E108" s="40"/>
      <c r="F108" s="33" t="s">
        <v>293</v>
      </c>
      <c r="G108" s="14" t="s">
        <v>294</v>
      </c>
      <c r="H108" s="20"/>
      <c r="I108" s="20"/>
      <c r="J108" s="20"/>
      <c r="K108" s="20"/>
      <c r="L108" s="14"/>
      <c r="M108" s="20"/>
    </row>
    <row r="109" spans="1:13" ht="14.25">
      <c r="A109" s="20"/>
      <c r="B109" s="40" t="s">
        <v>269</v>
      </c>
      <c r="C109" s="169" t="s">
        <v>270</v>
      </c>
      <c r="D109" s="20"/>
      <c r="E109" s="40"/>
      <c r="F109" s="33" t="s">
        <v>295</v>
      </c>
      <c r="G109" s="14" t="s">
        <v>296</v>
      </c>
      <c r="H109" s="20"/>
      <c r="I109" s="20"/>
      <c r="J109" s="20"/>
      <c r="K109" s="20"/>
      <c r="L109" s="14"/>
      <c r="M109" s="20"/>
    </row>
    <row r="110" spans="1:13" ht="14.25">
      <c r="A110" s="20">
        <f>SUBTOTAL(3,D$2:D109)</f>
        <v>39</v>
      </c>
      <c r="B110" s="40" t="s">
        <v>297</v>
      </c>
      <c r="C110" s="169" t="s">
        <v>298</v>
      </c>
      <c r="D110" s="32" t="s">
        <v>299</v>
      </c>
      <c r="E110" s="4" t="s">
        <v>300</v>
      </c>
      <c r="F110" s="20"/>
      <c r="G110" s="20"/>
      <c r="H110" s="20"/>
      <c r="I110" s="59">
        <v>670</v>
      </c>
      <c r="J110" s="20"/>
      <c r="K110" s="20"/>
      <c r="L110" s="14" t="s">
        <v>301</v>
      </c>
      <c r="M110" s="20"/>
    </row>
    <row r="111" spans="1:13" ht="14.25">
      <c r="A111" s="20"/>
      <c r="B111" s="40" t="s">
        <v>297</v>
      </c>
      <c r="C111" s="169" t="s">
        <v>298</v>
      </c>
      <c r="D111" s="20"/>
      <c r="E111" s="40"/>
      <c r="F111" s="32" t="s">
        <v>302</v>
      </c>
      <c r="G111" s="4" t="s">
        <v>303</v>
      </c>
      <c r="H111" s="20" t="s">
        <v>70</v>
      </c>
      <c r="I111" s="20"/>
      <c r="J111" s="20"/>
      <c r="K111" s="20"/>
      <c r="L111" s="14"/>
      <c r="M111" s="20"/>
    </row>
    <row r="112" spans="1:13" ht="14.25">
      <c r="A112" s="20">
        <f>SUBTOTAL(3,D$2:D111)</f>
        <v>40</v>
      </c>
      <c r="B112" s="40" t="s">
        <v>297</v>
      </c>
      <c r="C112" s="169" t="s">
        <v>298</v>
      </c>
      <c r="D112" s="33" t="s">
        <v>304</v>
      </c>
      <c r="E112" s="14" t="s">
        <v>305</v>
      </c>
      <c r="F112" s="20"/>
      <c r="G112" s="20"/>
      <c r="H112" s="20"/>
      <c r="I112" s="57">
        <v>1340</v>
      </c>
      <c r="J112" s="20"/>
      <c r="K112" s="20"/>
      <c r="L112" s="14" t="s">
        <v>306</v>
      </c>
      <c r="M112" s="20"/>
    </row>
    <row r="113" spans="1:19" ht="14.25">
      <c r="A113" s="20"/>
      <c r="B113" s="40" t="s">
        <v>297</v>
      </c>
      <c r="C113" s="169" t="s">
        <v>298</v>
      </c>
      <c r="D113" s="20"/>
      <c r="E113" s="40"/>
      <c r="F113" s="33" t="s">
        <v>307</v>
      </c>
      <c r="G113" s="14" t="s">
        <v>308</v>
      </c>
      <c r="H113" s="20" t="s">
        <v>73</v>
      </c>
      <c r="I113" s="20"/>
      <c r="J113" s="20"/>
      <c r="K113" s="20"/>
      <c r="L113" s="14"/>
      <c r="M113" s="20"/>
    </row>
    <row r="114" spans="1:19" ht="14.25">
      <c r="A114" s="20"/>
      <c r="B114" s="40" t="s">
        <v>297</v>
      </c>
      <c r="C114" s="169" t="s">
        <v>298</v>
      </c>
      <c r="D114" s="20"/>
      <c r="E114" s="40"/>
      <c r="F114" s="33" t="s">
        <v>309</v>
      </c>
      <c r="G114" s="14" t="s">
        <v>310</v>
      </c>
      <c r="H114" s="20" t="s">
        <v>73</v>
      </c>
      <c r="I114" s="20"/>
      <c r="J114" s="20"/>
      <c r="K114" s="20"/>
      <c r="L114" s="14"/>
      <c r="M114" s="20"/>
    </row>
    <row r="115" spans="1:19" ht="14.25">
      <c r="A115" s="20"/>
      <c r="B115" s="40" t="s">
        <v>297</v>
      </c>
      <c r="C115" s="169" t="s">
        <v>298</v>
      </c>
      <c r="D115" s="20"/>
      <c r="E115" s="40"/>
      <c r="F115" s="33" t="s">
        <v>311</v>
      </c>
      <c r="G115" s="14" t="s">
        <v>312</v>
      </c>
      <c r="H115" s="20" t="s">
        <v>102</v>
      </c>
      <c r="I115" s="20"/>
      <c r="J115" s="20"/>
      <c r="K115" s="20"/>
      <c r="L115" s="14"/>
      <c r="M115" s="20"/>
      <c r="O115" s="14" t="s">
        <v>313</v>
      </c>
    </row>
    <row r="116" spans="1:19" ht="14.25">
      <c r="A116" s="20">
        <f>SUBTOTAL(3,D$2:D115)</f>
        <v>41</v>
      </c>
      <c r="B116" s="40" t="s">
        <v>297</v>
      </c>
      <c r="C116" s="169" t="s">
        <v>298</v>
      </c>
      <c r="D116" s="33" t="s">
        <v>314</v>
      </c>
      <c r="E116" s="14" t="s">
        <v>315</v>
      </c>
      <c r="F116" s="20"/>
      <c r="G116" s="20"/>
      <c r="H116" s="20"/>
      <c r="I116" s="59">
        <v>335</v>
      </c>
      <c r="J116" s="20"/>
      <c r="K116" s="20"/>
      <c r="L116" s="14" t="s">
        <v>316</v>
      </c>
      <c r="M116" s="20"/>
    </row>
    <row r="117" spans="1:19" ht="14.25">
      <c r="A117" s="20">
        <f>SUBTOTAL(3,D$2:D116)</f>
        <v>42</v>
      </c>
      <c r="B117" s="131" t="s">
        <v>297</v>
      </c>
      <c r="C117" s="169" t="s">
        <v>298</v>
      </c>
      <c r="D117" s="5" t="s">
        <v>317</v>
      </c>
      <c r="E117" s="6" t="s">
        <v>318</v>
      </c>
      <c r="F117" s="20"/>
      <c r="G117" s="20"/>
      <c r="H117" s="20"/>
      <c r="I117" s="57">
        <v>670</v>
      </c>
      <c r="J117" s="20"/>
      <c r="K117" s="20"/>
      <c r="L117" s="6" t="s">
        <v>319</v>
      </c>
      <c r="M117" s="20"/>
    </row>
    <row r="118" spans="1:19" ht="14.25">
      <c r="A118" s="20"/>
      <c r="B118" s="3" t="s">
        <v>297</v>
      </c>
      <c r="C118" s="169" t="s">
        <v>298</v>
      </c>
      <c r="D118" s="20"/>
      <c r="E118" s="3"/>
      <c r="F118" s="5" t="s">
        <v>320</v>
      </c>
      <c r="G118" s="6" t="s">
        <v>321</v>
      </c>
      <c r="H118" s="20" t="s">
        <v>322</v>
      </c>
      <c r="I118" s="20"/>
      <c r="J118" s="20"/>
      <c r="K118" s="20"/>
      <c r="L118" s="6"/>
      <c r="M118" s="20"/>
    </row>
    <row r="119" spans="1:19" ht="14.25">
      <c r="A119" s="20">
        <f>SUBTOTAL(3,D$2:D118)</f>
        <v>43</v>
      </c>
      <c r="B119" s="3" t="s">
        <v>297</v>
      </c>
      <c r="C119" s="169" t="s">
        <v>298</v>
      </c>
      <c r="D119" s="5" t="s">
        <v>323</v>
      </c>
      <c r="E119" s="6" t="s">
        <v>324</v>
      </c>
      <c r="F119" s="20"/>
      <c r="G119" s="20"/>
      <c r="H119" s="20"/>
      <c r="I119" s="59">
        <v>670</v>
      </c>
      <c r="J119" s="20"/>
      <c r="K119" s="20"/>
      <c r="L119" s="6" t="s">
        <v>325</v>
      </c>
      <c r="M119" s="20"/>
    </row>
    <row r="120" spans="1:19" ht="14.25">
      <c r="A120" s="20"/>
      <c r="B120" s="3" t="s">
        <v>297</v>
      </c>
      <c r="C120" s="169" t="s">
        <v>298</v>
      </c>
      <c r="D120" s="20"/>
      <c r="E120" s="3"/>
      <c r="F120" s="5" t="s">
        <v>326</v>
      </c>
      <c r="G120" s="6" t="s">
        <v>327</v>
      </c>
      <c r="H120" s="20" t="s">
        <v>102</v>
      </c>
      <c r="I120" s="20"/>
      <c r="J120" s="20"/>
      <c r="K120" s="20"/>
      <c r="L120" s="6"/>
      <c r="M120" s="20"/>
    </row>
    <row r="121" spans="1:19" ht="14.25">
      <c r="A121" s="20">
        <f>SUBTOTAL(3,D$2:D120)</f>
        <v>44</v>
      </c>
      <c r="B121" s="3" t="s">
        <v>297</v>
      </c>
      <c r="C121" s="169" t="s">
        <v>298</v>
      </c>
      <c r="D121" s="32" t="s">
        <v>328</v>
      </c>
      <c r="E121" s="31" t="s">
        <v>329</v>
      </c>
      <c r="F121" s="20"/>
      <c r="G121" s="20"/>
      <c r="H121" s="20"/>
      <c r="I121" s="59">
        <v>670</v>
      </c>
      <c r="J121" s="20"/>
      <c r="K121" s="20"/>
      <c r="L121" s="14" t="s">
        <v>330</v>
      </c>
      <c r="M121" s="20"/>
    </row>
    <row r="122" spans="1:19" ht="14.25">
      <c r="A122" s="20"/>
      <c r="B122" s="40" t="s">
        <v>297</v>
      </c>
      <c r="C122" s="169" t="s">
        <v>298</v>
      </c>
      <c r="D122" s="20"/>
      <c r="E122" s="40"/>
      <c r="F122" s="5" t="s">
        <v>331</v>
      </c>
      <c r="G122" s="6" t="s">
        <v>332</v>
      </c>
      <c r="H122" s="20" t="s">
        <v>102</v>
      </c>
      <c r="I122" s="20"/>
      <c r="J122" s="20"/>
      <c r="K122" s="20"/>
      <c r="L122" s="6"/>
      <c r="M122" s="20"/>
      <c r="P122" s="141"/>
      <c r="Q122" s="121"/>
      <c r="R122" s="131"/>
      <c r="S122" s="14"/>
    </row>
    <row r="123" spans="1:19" ht="14.25">
      <c r="A123" s="20">
        <f>SUBTOTAL(3,D$2:D122)</f>
        <v>45</v>
      </c>
      <c r="B123" s="40" t="s">
        <v>297</v>
      </c>
      <c r="C123" s="169" t="s">
        <v>298</v>
      </c>
      <c r="D123" s="5" t="s">
        <v>333</v>
      </c>
      <c r="E123" s="31" t="s">
        <v>334</v>
      </c>
      <c r="F123" s="20"/>
      <c r="G123" s="20"/>
      <c r="H123" s="20"/>
      <c r="I123" s="59">
        <v>670</v>
      </c>
      <c r="J123" s="20"/>
      <c r="K123" s="20"/>
      <c r="L123" s="6" t="s">
        <v>335</v>
      </c>
      <c r="M123" s="20"/>
    </row>
    <row r="124" spans="1:19" ht="14.25">
      <c r="A124" s="20"/>
      <c r="B124" s="3" t="s">
        <v>297</v>
      </c>
      <c r="C124" s="169" t="s">
        <v>298</v>
      </c>
      <c r="D124" s="20"/>
      <c r="E124" s="3"/>
      <c r="F124" s="5" t="s">
        <v>336</v>
      </c>
      <c r="G124" s="31" t="s">
        <v>337</v>
      </c>
      <c r="H124" s="20" t="s">
        <v>91</v>
      </c>
      <c r="I124" s="20"/>
      <c r="J124" s="20"/>
      <c r="K124" s="20"/>
      <c r="L124" s="6"/>
      <c r="M124" s="20"/>
    </row>
    <row r="125" spans="1:19" ht="14.25">
      <c r="A125" s="20">
        <f>SUBTOTAL(3,D$2:D124)</f>
        <v>46</v>
      </c>
      <c r="B125" s="3" t="s">
        <v>297</v>
      </c>
      <c r="C125" s="169" t="s">
        <v>298</v>
      </c>
      <c r="D125" s="32" t="s">
        <v>338</v>
      </c>
      <c r="E125" s="31" t="s">
        <v>339</v>
      </c>
      <c r="F125" s="20"/>
      <c r="G125" s="20"/>
      <c r="H125" s="20"/>
      <c r="I125" s="59">
        <v>2680</v>
      </c>
      <c r="J125" s="20"/>
      <c r="K125" s="20"/>
      <c r="L125" s="14" t="s">
        <v>340</v>
      </c>
      <c r="M125" s="20"/>
    </row>
    <row r="126" spans="1:19" ht="14.25">
      <c r="A126" s="20"/>
      <c r="B126" s="40" t="s">
        <v>297</v>
      </c>
      <c r="C126" s="169" t="s">
        <v>298</v>
      </c>
      <c r="D126" s="20"/>
      <c r="E126" s="40"/>
      <c r="F126" s="32" t="s">
        <v>341</v>
      </c>
      <c r="G126" s="31" t="s">
        <v>342</v>
      </c>
      <c r="H126" s="20" t="s">
        <v>102</v>
      </c>
      <c r="I126" s="20"/>
      <c r="J126" s="20"/>
      <c r="K126" s="20"/>
      <c r="L126" s="14"/>
      <c r="M126" s="20"/>
    </row>
    <row r="127" spans="1:19" ht="14.25">
      <c r="A127" s="20"/>
      <c r="B127" s="40" t="s">
        <v>297</v>
      </c>
      <c r="C127" s="169" t="s">
        <v>298</v>
      </c>
      <c r="D127" s="20"/>
      <c r="E127" s="40"/>
      <c r="F127" s="32" t="s">
        <v>343</v>
      </c>
      <c r="G127" s="31" t="s">
        <v>344</v>
      </c>
      <c r="H127" s="20" t="s">
        <v>73</v>
      </c>
      <c r="I127" s="20"/>
      <c r="J127" s="20"/>
      <c r="K127" s="20"/>
      <c r="L127" s="14"/>
      <c r="M127" s="20"/>
    </row>
    <row r="128" spans="1:19" ht="14.25">
      <c r="A128" s="20"/>
      <c r="B128" s="40" t="s">
        <v>297</v>
      </c>
      <c r="C128" s="169" t="s">
        <v>298</v>
      </c>
      <c r="D128" s="20"/>
      <c r="E128" s="40"/>
      <c r="F128" s="32" t="s">
        <v>345</v>
      </c>
      <c r="G128" s="31" t="s">
        <v>346</v>
      </c>
      <c r="H128" s="20" t="s">
        <v>91</v>
      </c>
      <c r="I128" s="20"/>
      <c r="J128" s="20"/>
      <c r="K128" s="20"/>
      <c r="L128" s="14"/>
      <c r="M128" s="20"/>
    </row>
    <row r="129" spans="1:13" ht="14.25">
      <c r="A129" s="20"/>
      <c r="B129" s="40" t="s">
        <v>297</v>
      </c>
      <c r="C129" s="169" t="s">
        <v>298</v>
      </c>
      <c r="D129" s="20"/>
      <c r="E129" s="40"/>
      <c r="F129" s="32" t="s">
        <v>347</v>
      </c>
      <c r="G129" s="31" t="s">
        <v>348</v>
      </c>
      <c r="H129" s="20" t="s">
        <v>349</v>
      </c>
      <c r="I129" s="20"/>
      <c r="J129" s="20"/>
      <c r="K129" s="20"/>
      <c r="L129" s="14"/>
      <c r="M129" s="20"/>
    </row>
    <row r="130" spans="1:13" ht="14.25">
      <c r="A130" s="20"/>
      <c r="B130" s="40" t="s">
        <v>297</v>
      </c>
      <c r="C130" s="169" t="s">
        <v>298</v>
      </c>
      <c r="D130" s="20"/>
      <c r="E130" s="40"/>
      <c r="F130" s="32" t="s">
        <v>350</v>
      </c>
      <c r="G130" s="31" t="s">
        <v>351</v>
      </c>
      <c r="H130" s="20" t="s">
        <v>352</v>
      </c>
      <c r="I130" s="20"/>
      <c r="J130" s="20"/>
      <c r="K130" s="20"/>
      <c r="L130" s="14"/>
      <c r="M130" s="20"/>
    </row>
    <row r="131" spans="1:13" ht="14.25">
      <c r="A131" s="20"/>
      <c r="B131" s="40" t="s">
        <v>297</v>
      </c>
      <c r="C131" s="169" t="s">
        <v>298</v>
      </c>
      <c r="D131" s="20"/>
      <c r="E131" s="40"/>
      <c r="F131" s="32" t="s">
        <v>353</v>
      </c>
      <c r="G131" s="31" t="s">
        <v>354</v>
      </c>
      <c r="H131" s="20" t="s">
        <v>352</v>
      </c>
      <c r="I131" s="20"/>
      <c r="J131" s="20"/>
      <c r="K131" s="20"/>
      <c r="L131" s="14"/>
      <c r="M131" s="20"/>
    </row>
    <row r="132" spans="1:13" ht="14.25">
      <c r="A132" s="20"/>
      <c r="B132" s="40" t="s">
        <v>297</v>
      </c>
      <c r="C132" s="169" t="s">
        <v>298</v>
      </c>
      <c r="D132" s="20"/>
      <c r="E132" s="40"/>
      <c r="F132" s="32" t="s">
        <v>355</v>
      </c>
      <c r="G132" s="31" t="s">
        <v>356</v>
      </c>
      <c r="H132" s="20" t="s">
        <v>352</v>
      </c>
      <c r="I132" s="20"/>
      <c r="J132" s="20"/>
      <c r="K132" s="20"/>
      <c r="L132" s="14"/>
      <c r="M132" s="20"/>
    </row>
    <row r="133" spans="1:13" ht="14.25">
      <c r="A133" s="20">
        <f>SUBTOTAL(3,D$2:D132)</f>
        <v>47</v>
      </c>
      <c r="B133" s="40" t="s">
        <v>297</v>
      </c>
      <c r="C133" s="169" t="s">
        <v>298</v>
      </c>
      <c r="D133" s="33" t="s">
        <v>357</v>
      </c>
      <c r="E133" s="14" t="s">
        <v>358</v>
      </c>
      <c r="F133" s="20"/>
      <c r="G133" s="20"/>
      <c r="H133" s="20"/>
      <c r="I133" s="59">
        <v>335</v>
      </c>
      <c r="J133" s="20"/>
      <c r="K133" s="20"/>
      <c r="L133" s="14" t="s">
        <v>313</v>
      </c>
      <c r="M133" s="20"/>
    </row>
    <row r="134" spans="1:13" ht="14.25">
      <c r="A134" s="20">
        <f>SUBTOTAL(3,D$2:D133)</f>
        <v>48</v>
      </c>
      <c r="B134" s="40" t="s">
        <v>359</v>
      </c>
      <c r="C134" s="169" t="s">
        <v>360</v>
      </c>
      <c r="D134" s="32" t="s">
        <v>361</v>
      </c>
      <c r="E134" s="31" t="s">
        <v>362</v>
      </c>
      <c r="F134" s="20"/>
      <c r="G134" s="20"/>
      <c r="H134" s="20"/>
      <c r="I134" s="57">
        <v>1340</v>
      </c>
      <c r="J134" s="20"/>
      <c r="K134" s="20"/>
      <c r="L134" s="14" t="s">
        <v>363</v>
      </c>
      <c r="M134" s="20"/>
    </row>
    <row r="135" spans="1:13" ht="14.25">
      <c r="A135" s="20"/>
      <c r="B135" s="40" t="s">
        <v>359</v>
      </c>
      <c r="C135" s="169" t="s">
        <v>360</v>
      </c>
      <c r="D135" s="20"/>
      <c r="E135" s="40"/>
      <c r="F135" s="5" t="s">
        <v>364</v>
      </c>
      <c r="G135" s="6" t="s">
        <v>365</v>
      </c>
      <c r="H135" s="20" t="s">
        <v>73</v>
      </c>
      <c r="I135" s="20"/>
      <c r="J135" s="20"/>
      <c r="K135" s="20"/>
      <c r="L135" s="6"/>
      <c r="M135" s="20"/>
    </row>
    <row r="136" spans="1:13" ht="14.25">
      <c r="A136" s="20"/>
      <c r="B136" s="40" t="s">
        <v>359</v>
      </c>
      <c r="C136" s="169" t="s">
        <v>360</v>
      </c>
      <c r="D136" s="20"/>
      <c r="E136" s="40"/>
      <c r="F136" s="5" t="s">
        <v>366</v>
      </c>
      <c r="G136" s="6" t="s">
        <v>367</v>
      </c>
      <c r="H136" s="20" t="s">
        <v>73</v>
      </c>
      <c r="I136" s="20"/>
      <c r="J136" s="20"/>
      <c r="K136" s="20"/>
      <c r="L136" s="6"/>
      <c r="M136" s="20"/>
    </row>
    <row r="137" spans="1:13" ht="14.25">
      <c r="A137" s="20"/>
      <c r="B137" s="40" t="s">
        <v>359</v>
      </c>
      <c r="C137" s="169" t="s">
        <v>360</v>
      </c>
      <c r="D137" s="20"/>
      <c r="E137" s="40"/>
      <c r="F137" s="5" t="s">
        <v>368</v>
      </c>
      <c r="G137" s="31" t="s">
        <v>369</v>
      </c>
      <c r="H137" s="20" t="s">
        <v>102</v>
      </c>
      <c r="I137" s="20"/>
      <c r="J137" s="20"/>
      <c r="K137" s="20"/>
      <c r="L137" s="6"/>
      <c r="M137" s="20"/>
    </row>
    <row r="138" spans="1:13" ht="14.25">
      <c r="A138" s="20">
        <f>SUBTOTAL(3,D$2:D137)</f>
        <v>49</v>
      </c>
      <c r="B138" s="40" t="s">
        <v>370</v>
      </c>
      <c r="C138" s="169" t="s">
        <v>371</v>
      </c>
      <c r="D138" s="32" t="s">
        <v>372</v>
      </c>
      <c r="E138" s="31" t="s">
        <v>373</v>
      </c>
      <c r="F138" s="20"/>
      <c r="G138" s="20"/>
      <c r="H138" s="20"/>
      <c r="I138" s="59">
        <v>335</v>
      </c>
      <c r="J138" s="20"/>
      <c r="K138" s="20"/>
      <c r="L138" s="14" t="s">
        <v>374</v>
      </c>
      <c r="M138" s="20"/>
    </row>
    <row r="139" spans="1:13" ht="14.25">
      <c r="A139" s="20">
        <f>SUBTOTAL(3,D$2:D138)</f>
        <v>50</v>
      </c>
      <c r="B139" s="40" t="s">
        <v>370</v>
      </c>
      <c r="C139" s="169" t="s">
        <v>371</v>
      </c>
      <c r="D139" s="33" t="s">
        <v>375</v>
      </c>
      <c r="E139" s="14" t="s">
        <v>376</v>
      </c>
      <c r="F139" s="20"/>
      <c r="G139" s="20"/>
      <c r="H139" s="20" t="s">
        <v>102</v>
      </c>
      <c r="I139" s="59">
        <v>670</v>
      </c>
      <c r="J139" s="20"/>
      <c r="K139" s="20"/>
      <c r="L139" s="14" t="s">
        <v>377</v>
      </c>
      <c r="M139" s="20"/>
    </row>
    <row r="140" spans="1:13" ht="14.25">
      <c r="A140" s="20"/>
      <c r="B140" s="3" t="s">
        <v>370</v>
      </c>
      <c r="C140" s="169" t="s">
        <v>371</v>
      </c>
      <c r="D140" s="20"/>
      <c r="E140" s="131"/>
      <c r="F140" s="5" t="s">
        <v>378</v>
      </c>
      <c r="G140" s="6" t="s">
        <v>379</v>
      </c>
      <c r="H140" s="20"/>
      <c r="I140" s="20"/>
      <c r="J140" s="20"/>
      <c r="K140" s="20"/>
      <c r="L140" s="6"/>
      <c r="M140" s="20"/>
    </row>
    <row r="141" spans="1:13" ht="14.25">
      <c r="A141" s="20">
        <f>SUBTOTAL(3,D$2:D140)</f>
        <v>51</v>
      </c>
      <c r="B141" s="40" t="s">
        <v>380</v>
      </c>
      <c r="C141" s="169" t="s">
        <v>381</v>
      </c>
      <c r="D141" s="32" t="s">
        <v>382</v>
      </c>
      <c r="E141" s="31" t="s">
        <v>383</v>
      </c>
      <c r="F141" s="20"/>
      <c r="G141" s="20"/>
      <c r="H141" s="20"/>
      <c r="I141" s="57">
        <v>1005</v>
      </c>
      <c r="J141" s="20"/>
      <c r="K141" s="20"/>
      <c r="L141" s="14" t="s">
        <v>384</v>
      </c>
      <c r="M141" s="20"/>
    </row>
    <row r="142" spans="1:13" ht="14.25">
      <c r="A142" s="20"/>
      <c r="B142" s="40" t="s">
        <v>380</v>
      </c>
      <c r="C142" s="169" t="s">
        <v>381</v>
      </c>
      <c r="D142" s="20"/>
      <c r="E142" s="40"/>
      <c r="F142" s="32" t="s">
        <v>385</v>
      </c>
      <c r="G142" s="31" t="s">
        <v>386</v>
      </c>
      <c r="H142" s="20"/>
      <c r="I142" s="20"/>
      <c r="J142" s="20"/>
      <c r="K142" s="20"/>
      <c r="L142" s="14"/>
      <c r="M142" s="20"/>
    </row>
    <row r="143" spans="1:13" ht="14.25">
      <c r="A143" s="20"/>
      <c r="B143" s="40" t="s">
        <v>380</v>
      </c>
      <c r="C143" s="169" t="s">
        <v>381</v>
      </c>
      <c r="D143" s="20"/>
      <c r="E143" s="3"/>
      <c r="F143" s="5" t="s">
        <v>387</v>
      </c>
      <c r="G143" s="174" t="s">
        <v>388</v>
      </c>
      <c r="H143" s="20"/>
      <c r="I143" s="20"/>
      <c r="J143" s="20"/>
      <c r="K143" s="20"/>
      <c r="L143" s="6"/>
      <c r="M143" s="20"/>
    </row>
    <row r="144" spans="1:13" ht="14.25">
      <c r="A144" s="20">
        <f>SUBTOTAL(3,D$2:D143)</f>
        <v>52</v>
      </c>
      <c r="B144" s="3" t="s">
        <v>380</v>
      </c>
      <c r="C144" s="169" t="s">
        <v>381</v>
      </c>
      <c r="D144" s="33" t="s">
        <v>389</v>
      </c>
      <c r="E144" s="14" t="s">
        <v>390</v>
      </c>
      <c r="F144" s="20"/>
      <c r="G144" s="20"/>
      <c r="H144" s="20"/>
      <c r="I144" s="59">
        <v>335</v>
      </c>
      <c r="J144" s="20"/>
      <c r="K144" s="20"/>
      <c r="L144" s="14" t="s">
        <v>391</v>
      </c>
      <c r="M144" s="20"/>
    </row>
    <row r="145" spans="1:13" ht="14.25">
      <c r="A145" s="20">
        <f>SUBTOTAL(3,D$2:D144)</f>
        <v>53</v>
      </c>
      <c r="B145" s="40" t="s">
        <v>392</v>
      </c>
      <c r="C145" s="169" t="s">
        <v>393</v>
      </c>
      <c r="D145" s="32" t="s">
        <v>394</v>
      </c>
      <c r="E145" s="31" t="s">
        <v>395</v>
      </c>
      <c r="F145" s="20"/>
      <c r="G145" s="20"/>
      <c r="H145" s="20"/>
      <c r="I145" s="59">
        <v>670</v>
      </c>
      <c r="J145" s="20"/>
      <c r="K145" s="20"/>
      <c r="L145" s="14" t="s">
        <v>396</v>
      </c>
      <c r="M145" s="20"/>
    </row>
    <row r="146" spans="1:13" ht="14.25">
      <c r="A146" s="20"/>
      <c r="B146" s="40" t="s">
        <v>392</v>
      </c>
      <c r="C146" s="169" t="s">
        <v>393</v>
      </c>
      <c r="D146" s="20"/>
      <c r="E146" s="40"/>
      <c r="F146" s="5" t="s">
        <v>397</v>
      </c>
      <c r="G146" s="6" t="s">
        <v>398</v>
      </c>
      <c r="H146" s="20"/>
      <c r="I146" s="20"/>
      <c r="J146" s="20"/>
      <c r="K146" s="20"/>
      <c r="L146" s="6"/>
      <c r="M146" s="20"/>
    </row>
    <row r="147" spans="1:13" ht="14.25">
      <c r="A147" s="20">
        <f>SUBTOTAL(3,D$2:D146)</f>
        <v>54</v>
      </c>
      <c r="B147" s="40" t="s">
        <v>392</v>
      </c>
      <c r="C147" s="169" t="s">
        <v>393</v>
      </c>
      <c r="D147" s="32" t="s">
        <v>399</v>
      </c>
      <c r="E147" s="31" t="s">
        <v>400</v>
      </c>
      <c r="F147" s="20"/>
      <c r="G147" s="20"/>
      <c r="H147" s="20"/>
      <c r="I147" s="59">
        <v>670</v>
      </c>
      <c r="J147" s="20"/>
      <c r="K147" s="20"/>
      <c r="L147" s="14" t="s">
        <v>401</v>
      </c>
      <c r="M147" s="20"/>
    </row>
    <row r="148" spans="1:13" ht="14.25">
      <c r="A148" s="20"/>
      <c r="B148" s="40" t="s">
        <v>392</v>
      </c>
      <c r="C148" s="169" t="s">
        <v>393</v>
      </c>
      <c r="D148" s="20"/>
      <c r="E148" s="40"/>
      <c r="F148" s="5" t="s">
        <v>402</v>
      </c>
      <c r="G148" s="6" t="s">
        <v>403</v>
      </c>
      <c r="H148" s="20"/>
      <c r="I148" s="20"/>
      <c r="J148" s="20"/>
      <c r="K148" s="20"/>
      <c r="L148" s="6"/>
      <c r="M148" s="20"/>
    </row>
    <row r="149" spans="1:13" ht="14.25">
      <c r="A149" s="20">
        <f>SUBTOTAL(3,D$2:D148)</f>
        <v>55</v>
      </c>
      <c r="B149" s="40" t="s">
        <v>392</v>
      </c>
      <c r="C149" s="169" t="s">
        <v>393</v>
      </c>
      <c r="D149" s="5" t="s">
        <v>404</v>
      </c>
      <c r="E149" s="26" t="s">
        <v>405</v>
      </c>
      <c r="F149" s="20"/>
      <c r="G149" s="20"/>
      <c r="H149" s="20"/>
      <c r="I149" s="59">
        <v>335</v>
      </c>
      <c r="J149" s="20"/>
      <c r="K149" s="20"/>
      <c r="L149" s="6" t="s">
        <v>406</v>
      </c>
      <c r="M149" s="20"/>
    </row>
    <row r="150" spans="1:13" ht="14.25">
      <c r="A150" s="20">
        <f>SUBTOTAL(3,D$2:D149)</f>
        <v>56</v>
      </c>
      <c r="B150" s="131" t="s">
        <v>407</v>
      </c>
      <c r="C150" s="169" t="s">
        <v>408</v>
      </c>
      <c r="D150" s="33" t="s">
        <v>409</v>
      </c>
      <c r="E150" s="14" t="s">
        <v>410</v>
      </c>
      <c r="F150" s="20"/>
      <c r="G150" s="20"/>
      <c r="H150" s="20"/>
      <c r="I150" s="57">
        <v>1005</v>
      </c>
      <c r="J150" s="20"/>
      <c r="K150" s="20"/>
      <c r="L150" s="14" t="s">
        <v>411</v>
      </c>
      <c r="M150" s="20"/>
    </row>
    <row r="151" spans="1:13" ht="14.25">
      <c r="A151" s="20"/>
      <c r="B151" s="131" t="s">
        <v>407</v>
      </c>
      <c r="C151" s="169" t="s">
        <v>408</v>
      </c>
      <c r="D151" s="20"/>
      <c r="E151" s="131"/>
      <c r="F151" s="33" t="s">
        <v>412</v>
      </c>
      <c r="G151" s="14" t="s">
        <v>413</v>
      </c>
      <c r="H151" s="20" t="s">
        <v>73</v>
      </c>
      <c r="I151" s="20"/>
      <c r="J151" s="20"/>
      <c r="K151" s="20"/>
      <c r="L151" s="14"/>
      <c r="M151" s="20"/>
    </row>
    <row r="152" spans="1:13" ht="14.25">
      <c r="A152" s="20"/>
      <c r="B152" s="131" t="s">
        <v>407</v>
      </c>
      <c r="C152" s="169" t="s">
        <v>408</v>
      </c>
      <c r="D152" s="20"/>
      <c r="E152" s="131"/>
      <c r="F152" s="33" t="s">
        <v>414</v>
      </c>
      <c r="G152" s="14" t="s">
        <v>415</v>
      </c>
      <c r="H152" s="20" t="s">
        <v>102</v>
      </c>
      <c r="I152" s="20"/>
      <c r="J152" s="20"/>
      <c r="K152" s="20"/>
      <c r="L152" s="14"/>
      <c r="M152" s="20"/>
    </row>
    <row r="153" spans="1:13" ht="14.25">
      <c r="A153" s="20">
        <f>SUBTOTAL(3,D$2:D152)</f>
        <v>57</v>
      </c>
      <c r="B153" s="131" t="s">
        <v>407</v>
      </c>
      <c r="C153" s="169" t="s">
        <v>408</v>
      </c>
      <c r="D153" s="5" t="s">
        <v>416</v>
      </c>
      <c r="E153" s="6" t="s">
        <v>417</v>
      </c>
      <c r="F153" s="20"/>
      <c r="G153" s="20"/>
      <c r="H153" s="20"/>
      <c r="I153" s="59">
        <v>335</v>
      </c>
      <c r="J153" s="20"/>
      <c r="K153" s="20"/>
      <c r="L153" s="6" t="s">
        <v>418</v>
      </c>
      <c r="M153" s="20"/>
    </row>
    <row r="154" spans="1:13" ht="14.25">
      <c r="A154" s="20">
        <f>SUBTOTAL(3,D$2:D153)</f>
        <v>58</v>
      </c>
      <c r="B154" s="3" t="s">
        <v>407</v>
      </c>
      <c r="C154" s="169" t="s">
        <v>408</v>
      </c>
      <c r="D154" s="5" t="s">
        <v>419</v>
      </c>
      <c r="E154" s="6" t="s">
        <v>420</v>
      </c>
      <c r="F154" s="20"/>
      <c r="G154" s="20"/>
      <c r="H154" s="20"/>
      <c r="I154" s="59">
        <v>335</v>
      </c>
      <c r="J154" s="20"/>
      <c r="K154" s="20"/>
      <c r="L154" s="6" t="s">
        <v>421</v>
      </c>
      <c r="M154" s="20"/>
    </row>
    <row r="155" spans="1:13" ht="14.25">
      <c r="A155" s="20">
        <f>SUBTOTAL(3,D$2:D154)</f>
        <v>59</v>
      </c>
      <c r="B155" s="40" t="s">
        <v>407</v>
      </c>
      <c r="C155" s="169" t="s">
        <v>408</v>
      </c>
      <c r="D155" s="5" t="s">
        <v>422</v>
      </c>
      <c r="E155" s="6" t="s">
        <v>423</v>
      </c>
      <c r="F155" s="20"/>
      <c r="G155" s="20"/>
      <c r="H155" s="20"/>
      <c r="I155" s="59">
        <v>670</v>
      </c>
      <c r="J155" s="20"/>
      <c r="K155" s="20"/>
      <c r="L155" s="6" t="s">
        <v>424</v>
      </c>
      <c r="M155" s="20"/>
    </row>
    <row r="156" spans="1:13" ht="14.25">
      <c r="A156" s="20"/>
      <c r="B156" s="40" t="s">
        <v>407</v>
      </c>
      <c r="C156" s="169" t="s">
        <v>408</v>
      </c>
      <c r="D156" s="20"/>
      <c r="E156" s="40"/>
      <c r="F156" s="5" t="s">
        <v>425</v>
      </c>
      <c r="G156" s="6" t="s">
        <v>426</v>
      </c>
      <c r="H156" s="20"/>
      <c r="I156" s="20"/>
      <c r="J156" s="20"/>
      <c r="K156" s="20"/>
      <c r="L156" s="6"/>
      <c r="M156" s="20"/>
    </row>
    <row r="157" spans="1:13" ht="14.25">
      <c r="A157" s="20">
        <f>SUBTOTAL(3,D$2:D156)</f>
        <v>60</v>
      </c>
      <c r="B157" s="40" t="s">
        <v>407</v>
      </c>
      <c r="C157" s="169" t="s">
        <v>408</v>
      </c>
      <c r="D157" s="5" t="s">
        <v>427</v>
      </c>
      <c r="E157" s="6" t="s">
        <v>428</v>
      </c>
      <c r="F157" s="5"/>
      <c r="G157" s="6"/>
      <c r="H157" s="20"/>
      <c r="I157" s="5">
        <v>335</v>
      </c>
      <c r="J157" s="20"/>
      <c r="K157" s="20"/>
      <c r="L157" s="6"/>
      <c r="M157" s="20"/>
    </row>
    <row r="158" spans="1:13" ht="14.25">
      <c r="A158" s="20">
        <f>SUBTOTAL(3,D$2:D157)</f>
        <v>61</v>
      </c>
      <c r="B158" s="40" t="s">
        <v>407</v>
      </c>
      <c r="C158" s="169" t="s">
        <v>408</v>
      </c>
      <c r="D158" s="5" t="s">
        <v>429</v>
      </c>
      <c r="E158" s="6" t="s">
        <v>430</v>
      </c>
      <c r="F158" s="20"/>
      <c r="G158" s="20"/>
      <c r="H158" s="20"/>
      <c r="I158" s="59">
        <v>335</v>
      </c>
      <c r="J158" s="20"/>
      <c r="K158" s="20"/>
      <c r="L158" s="6" t="s">
        <v>431</v>
      </c>
      <c r="M158" s="20"/>
    </row>
    <row r="159" spans="1:13" ht="14.25">
      <c r="A159" s="20">
        <f>SUBTOTAL(3,D$2:D158)</f>
        <v>62</v>
      </c>
      <c r="B159" s="40" t="s">
        <v>407</v>
      </c>
      <c r="C159" s="169" t="s">
        <v>408</v>
      </c>
      <c r="D159" s="5" t="s">
        <v>432</v>
      </c>
      <c r="E159" s="6" t="s">
        <v>433</v>
      </c>
      <c r="F159" s="20"/>
      <c r="G159" s="20"/>
      <c r="H159" s="20"/>
      <c r="I159" s="59">
        <v>335</v>
      </c>
      <c r="J159" s="20"/>
      <c r="K159" s="20"/>
      <c r="L159" s="6" t="s">
        <v>434</v>
      </c>
      <c r="M159" s="20"/>
    </row>
    <row r="160" spans="1:13" ht="14.25">
      <c r="A160" s="20">
        <f>SUBTOTAL(3,D$2:D159)</f>
        <v>63</v>
      </c>
      <c r="B160" s="40" t="s">
        <v>407</v>
      </c>
      <c r="C160" s="169" t="s">
        <v>408</v>
      </c>
      <c r="D160" s="5" t="s">
        <v>435</v>
      </c>
      <c r="E160" s="6" t="s">
        <v>436</v>
      </c>
      <c r="F160" s="20"/>
      <c r="G160" s="20"/>
      <c r="H160" s="20"/>
      <c r="I160" s="59">
        <v>670</v>
      </c>
      <c r="J160" s="20"/>
      <c r="K160" s="20"/>
      <c r="L160" s="6" t="s">
        <v>437</v>
      </c>
      <c r="M160" s="20"/>
    </row>
    <row r="161" spans="1:13" ht="14.25">
      <c r="A161" s="20"/>
      <c r="B161" s="40" t="s">
        <v>407</v>
      </c>
      <c r="C161" s="169" t="s">
        <v>408</v>
      </c>
      <c r="D161" s="20"/>
      <c r="E161" s="40"/>
      <c r="F161" s="5" t="s">
        <v>438</v>
      </c>
      <c r="G161" s="6" t="s">
        <v>439</v>
      </c>
      <c r="H161" s="20"/>
      <c r="I161" s="5"/>
      <c r="J161" s="20"/>
      <c r="K161" s="20"/>
      <c r="L161" s="6"/>
      <c r="M161" s="20"/>
    </row>
    <row r="162" spans="1:13" ht="14.25">
      <c r="A162" s="20">
        <f>SUBTOTAL(3,D$2:D161)</f>
        <v>64</v>
      </c>
      <c r="B162" s="40" t="s">
        <v>407</v>
      </c>
      <c r="C162" s="169" t="s">
        <v>408</v>
      </c>
      <c r="D162" s="5" t="s">
        <v>440</v>
      </c>
      <c r="E162" s="6" t="s">
        <v>441</v>
      </c>
      <c r="F162" s="20"/>
      <c r="G162" s="20"/>
      <c r="H162" s="20"/>
      <c r="I162" s="59">
        <v>670</v>
      </c>
      <c r="J162" s="20"/>
      <c r="K162" s="20"/>
      <c r="L162" s="6" t="s">
        <v>442</v>
      </c>
      <c r="M162" s="20"/>
    </row>
    <row r="163" spans="1:13" ht="14.25">
      <c r="A163" s="20"/>
      <c r="B163" s="40" t="s">
        <v>407</v>
      </c>
      <c r="C163" s="169" t="s">
        <v>408</v>
      </c>
      <c r="D163" s="20"/>
      <c r="E163" s="40"/>
      <c r="F163" s="5" t="s">
        <v>443</v>
      </c>
      <c r="G163" s="6" t="s">
        <v>444</v>
      </c>
      <c r="H163" s="20"/>
      <c r="I163" s="5"/>
      <c r="J163" s="20"/>
      <c r="K163" s="20"/>
      <c r="L163" s="6"/>
      <c r="M163" s="20"/>
    </row>
    <row r="164" spans="1:13" ht="14.25">
      <c r="A164" s="20">
        <f>SUBTOTAL(3,D$2:D163)</f>
        <v>65</v>
      </c>
      <c r="B164" s="40" t="s">
        <v>407</v>
      </c>
      <c r="C164" s="169" t="s">
        <v>408</v>
      </c>
      <c r="D164" s="33" t="s">
        <v>445</v>
      </c>
      <c r="E164" s="31" t="s">
        <v>446</v>
      </c>
      <c r="F164" s="20"/>
      <c r="G164" s="20"/>
      <c r="H164" s="20"/>
      <c r="I164" s="59">
        <v>670</v>
      </c>
      <c r="J164" s="20"/>
      <c r="K164" s="20"/>
      <c r="L164" s="14" t="s">
        <v>447</v>
      </c>
      <c r="M164" s="20"/>
    </row>
    <row r="165" spans="1:13" ht="14.25">
      <c r="A165" s="20"/>
      <c r="B165" s="40" t="s">
        <v>407</v>
      </c>
      <c r="C165" s="169" t="s">
        <v>408</v>
      </c>
      <c r="D165" s="20"/>
      <c r="E165" s="40"/>
      <c r="F165" s="5" t="s">
        <v>448</v>
      </c>
      <c r="G165" s="6" t="s">
        <v>449</v>
      </c>
      <c r="H165" s="20"/>
      <c r="I165" s="5"/>
      <c r="J165" s="20"/>
      <c r="K165" s="20"/>
      <c r="L165" s="6"/>
      <c r="M165" s="20"/>
    </row>
    <row r="166" spans="1:13" ht="14.25">
      <c r="A166" s="20">
        <f>SUBTOTAL(3,D$2:D165)</f>
        <v>66</v>
      </c>
      <c r="B166" s="40" t="s">
        <v>407</v>
      </c>
      <c r="C166" s="169" t="s">
        <v>408</v>
      </c>
      <c r="D166" s="33" t="s">
        <v>450</v>
      </c>
      <c r="E166" s="14" t="s">
        <v>451</v>
      </c>
      <c r="F166" s="20"/>
      <c r="G166" s="20"/>
      <c r="H166" s="20"/>
      <c r="I166" s="57">
        <v>1340</v>
      </c>
      <c r="J166" s="20"/>
      <c r="K166" s="20"/>
      <c r="L166" s="31" t="s">
        <v>452</v>
      </c>
      <c r="M166" s="20"/>
    </row>
    <row r="167" spans="1:13" ht="14.25">
      <c r="A167" s="20"/>
      <c r="B167" s="40" t="s">
        <v>407</v>
      </c>
      <c r="C167" s="169" t="s">
        <v>408</v>
      </c>
      <c r="D167" s="20"/>
      <c r="E167" s="40"/>
      <c r="F167" s="5" t="s">
        <v>453</v>
      </c>
      <c r="G167" s="6" t="s">
        <v>454</v>
      </c>
      <c r="H167" s="20"/>
      <c r="I167" s="5"/>
      <c r="J167" s="20"/>
      <c r="K167" s="20"/>
      <c r="L167" s="6"/>
      <c r="M167" s="20"/>
    </row>
    <row r="168" spans="1:13" ht="14.25">
      <c r="A168" s="20"/>
      <c r="B168" s="40" t="s">
        <v>407</v>
      </c>
      <c r="C168" s="169" t="s">
        <v>408</v>
      </c>
      <c r="D168" s="20"/>
      <c r="E168" s="40"/>
      <c r="F168" s="5" t="s">
        <v>455</v>
      </c>
      <c r="G168" s="6" t="s">
        <v>456</v>
      </c>
      <c r="H168" s="20"/>
      <c r="I168" s="5"/>
      <c r="J168" s="20"/>
      <c r="K168" s="20"/>
      <c r="L168" s="6"/>
      <c r="M168" s="20"/>
    </row>
    <row r="169" spans="1:13" ht="14.25">
      <c r="A169" s="20"/>
      <c r="B169" s="40" t="s">
        <v>407</v>
      </c>
      <c r="C169" s="169" t="s">
        <v>408</v>
      </c>
      <c r="D169" s="20"/>
      <c r="E169" s="40"/>
      <c r="F169" s="5" t="s">
        <v>457</v>
      </c>
      <c r="G169" s="6" t="s">
        <v>458</v>
      </c>
      <c r="H169" s="20"/>
      <c r="I169" s="5"/>
      <c r="J169" s="20"/>
      <c r="K169" s="20"/>
      <c r="L169" s="6"/>
      <c r="M169" s="20"/>
    </row>
    <row r="170" spans="1:13" ht="14.25">
      <c r="A170" s="20">
        <f>SUBTOTAL(3,D$2:D169)</f>
        <v>67</v>
      </c>
      <c r="B170" s="40" t="s">
        <v>407</v>
      </c>
      <c r="C170" s="169" t="s">
        <v>408</v>
      </c>
      <c r="D170" s="33" t="s">
        <v>459</v>
      </c>
      <c r="E170" s="14" t="s">
        <v>460</v>
      </c>
      <c r="F170" s="20"/>
      <c r="G170" s="20"/>
      <c r="H170" s="20"/>
      <c r="I170" s="59">
        <v>670</v>
      </c>
      <c r="J170" s="20"/>
      <c r="K170" s="20"/>
      <c r="L170" s="14" t="s">
        <v>461</v>
      </c>
      <c r="M170" s="20"/>
    </row>
    <row r="171" spans="1:13" ht="14.25">
      <c r="A171" s="20"/>
      <c r="B171" s="40" t="s">
        <v>407</v>
      </c>
      <c r="C171" s="169" t="s">
        <v>408</v>
      </c>
      <c r="D171" s="20"/>
      <c r="E171" s="40"/>
      <c r="F171" s="5" t="s">
        <v>462</v>
      </c>
      <c r="G171" s="6" t="s">
        <v>463</v>
      </c>
      <c r="H171" s="20"/>
      <c r="I171" s="5"/>
      <c r="J171" s="20"/>
      <c r="K171" s="20"/>
      <c r="L171" s="6"/>
      <c r="M171" s="20"/>
    </row>
    <row r="172" spans="1:13" ht="14.25">
      <c r="A172" s="20">
        <f>SUBTOTAL(3,D$2:D171)</f>
        <v>68</v>
      </c>
      <c r="B172" s="40" t="s">
        <v>407</v>
      </c>
      <c r="C172" s="169" t="s">
        <v>408</v>
      </c>
      <c r="D172" s="33" t="s">
        <v>464</v>
      </c>
      <c r="E172" s="14" t="s">
        <v>465</v>
      </c>
      <c r="F172" s="20"/>
      <c r="G172" s="20"/>
      <c r="H172" s="20"/>
      <c r="I172" s="59">
        <v>670</v>
      </c>
      <c r="J172" s="20"/>
      <c r="K172" s="20"/>
      <c r="L172" s="14" t="s">
        <v>466</v>
      </c>
      <c r="M172" s="20"/>
    </row>
    <row r="173" spans="1:13" ht="14.25">
      <c r="A173" s="20"/>
      <c r="B173" s="131" t="s">
        <v>407</v>
      </c>
      <c r="C173" s="169" t="s">
        <v>408</v>
      </c>
      <c r="D173" s="20"/>
      <c r="E173" s="131"/>
      <c r="F173" s="33" t="s">
        <v>467</v>
      </c>
      <c r="G173" s="14" t="s">
        <v>468</v>
      </c>
      <c r="H173" s="20"/>
      <c r="I173" s="33"/>
      <c r="J173" s="20"/>
      <c r="K173" s="20"/>
      <c r="L173" s="14"/>
      <c r="M173" s="20"/>
    </row>
    <row r="174" spans="1:13" ht="14.25">
      <c r="A174" s="20">
        <f>SUBTOTAL(3,D$2:D173)</f>
        <v>69</v>
      </c>
      <c r="B174" s="131" t="s">
        <v>407</v>
      </c>
      <c r="C174" s="169" t="s">
        <v>408</v>
      </c>
      <c r="D174" s="33" t="s">
        <v>469</v>
      </c>
      <c r="E174" s="14" t="s">
        <v>470</v>
      </c>
      <c r="F174" s="20"/>
      <c r="G174" s="20"/>
      <c r="H174" s="20"/>
      <c r="I174" s="59">
        <v>335</v>
      </c>
      <c r="J174" s="20"/>
      <c r="K174" s="20"/>
      <c r="L174" s="14" t="s">
        <v>471</v>
      </c>
      <c r="M174" s="20"/>
    </row>
    <row r="175" spans="1:13" ht="14.25">
      <c r="A175" s="20">
        <f>SUBTOTAL(3,D$2:D174)</f>
        <v>70</v>
      </c>
      <c r="B175" s="131" t="s">
        <v>359</v>
      </c>
      <c r="C175" s="169" t="s">
        <v>472</v>
      </c>
      <c r="D175" s="32" t="s">
        <v>473</v>
      </c>
      <c r="E175" s="31" t="s">
        <v>474</v>
      </c>
      <c r="F175" s="20"/>
      <c r="G175" s="20"/>
      <c r="H175" s="20"/>
      <c r="I175" s="62">
        <v>190</v>
      </c>
      <c r="J175" s="20"/>
      <c r="K175" s="20"/>
      <c r="L175" s="14" t="s">
        <v>475</v>
      </c>
      <c r="M175" s="20"/>
    </row>
    <row r="176" spans="1:13" ht="14.25">
      <c r="A176" s="20">
        <f>SUBTOTAL(3,D$2:D175)</f>
        <v>71</v>
      </c>
      <c r="B176" s="40" t="s">
        <v>476</v>
      </c>
      <c r="C176" s="169" t="s">
        <v>477</v>
      </c>
      <c r="D176" s="32" t="s">
        <v>478</v>
      </c>
      <c r="E176" s="31" t="s">
        <v>479</v>
      </c>
      <c r="F176" s="20"/>
      <c r="G176" s="20"/>
      <c r="H176" s="20"/>
      <c r="I176" s="59">
        <v>670</v>
      </c>
      <c r="J176" s="20"/>
      <c r="K176" s="20" t="s">
        <v>62</v>
      </c>
      <c r="L176" s="14" t="s">
        <v>480</v>
      </c>
      <c r="M176" s="20"/>
    </row>
    <row r="177" spans="1:13" ht="14.25">
      <c r="A177" s="20"/>
      <c r="B177" s="40" t="s">
        <v>476</v>
      </c>
      <c r="C177" s="169" t="s">
        <v>477</v>
      </c>
      <c r="D177" s="20"/>
      <c r="E177" s="40"/>
      <c r="F177" s="5" t="s">
        <v>481</v>
      </c>
      <c r="G177" s="6" t="s">
        <v>482</v>
      </c>
      <c r="H177" s="20" t="s">
        <v>70</v>
      </c>
      <c r="I177" s="5"/>
      <c r="J177" s="20"/>
      <c r="K177" s="20"/>
      <c r="L177" s="6"/>
      <c r="M177" s="20"/>
    </row>
    <row r="178" spans="1:13" ht="14.25">
      <c r="A178" s="20">
        <f>SUBTOTAL(3,D$2:D177)</f>
        <v>72</v>
      </c>
      <c r="B178" s="40" t="s">
        <v>483</v>
      </c>
      <c r="C178" s="169" t="s">
        <v>484</v>
      </c>
      <c r="D178" s="32" t="s">
        <v>485</v>
      </c>
      <c r="E178" s="31" t="s">
        <v>486</v>
      </c>
      <c r="F178" s="20"/>
      <c r="G178" s="20"/>
      <c r="H178" s="20"/>
      <c r="I178" s="62">
        <v>190</v>
      </c>
      <c r="J178" s="20"/>
      <c r="K178" s="20"/>
      <c r="L178" s="14" t="s">
        <v>487</v>
      </c>
      <c r="M178" s="20"/>
    </row>
    <row r="179" spans="1:13" ht="14.25">
      <c r="A179" s="20">
        <f>SUBTOTAL(3,D$2:D178)</f>
        <v>73</v>
      </c>
      <c r="B179" s="40" t="s">
        <v>488</v>
      </c>
      <c r="C179" s="20"/>
      <c r="D179" s="32" t="s">
        <v>489</v>
      </c>
      <c r="E179" s="31" t="s">
        <v>490</v>
      </c>
      <c r="F179" s="20"/>
      <c r="G179" s="20"/>
      <c r="H179" s="20"/>
      <c r="I179" s="59">
        <v>670</v>
      </c>
      <c r="J179" s="20"/>
      <c r="K179" s="20"/>
      <c r="L179" s="14" t="s">
        <v>491</v>
      </c>
      <c r="M179" s="20"/>
    </row>
    <row r="180" spans="1:13" ht="14.25">
      <c r="A180" s="20"/>
      <c r="B180" s="40" t="s">
        <v>488</v>
      </c>
      <c r="C180" s="20"/>
      <c r="D180" s="20"/>
      <c r="E180" s="40"/>
      <c r="F180" s="142" t="s">
        <v>492</v>
      </c>
      <c r="G180" s="175" t="s">
        <v>493</v>
      </c>
      <c r="H180" s="20"/>
      <c r="I180" s="5"/>
      <c r="J180" s="20"/>
      <c r="K180" s="20"/>
      <c r="L180" s="14"/>
      <c r="M180" s="20"/>
    </row>
    <row r="181" spans="1:13" ht="14.25">
      <c r="A181" s="20">
        <f>SUBTOTAL(3,D$2:D180)</f>
        <v>74</v>
      </c>
      <c r="B181" s="40" t="s">
        <v>488</v>
      </c>
      <c r="C181" s="20"/>
      <c r="D181" s="32" t="s">
        <v>494</v>
      </c>
      <c r="E181" s="31" t="s">
        <v>495</v>
      </c>
      <c r="F181" s="20"/>
      <c r="G181" s="20"/>
      <c r="H181" s="20"/>
      <c r="I181" s="57">
        <v>1340</v>
      </c>
      <c r="J181" s="20"/>
      <c r="K181" s="20"/>
      <c r="L181" s="14" t="s">
        <v>496</v>
      </c>
      <c r="M181" s="20"/>
    </row>
    <row r="182" spans="1:13" ht="14.25">
      <c r="A182" s="20"/>
      <c r="B182" s="40" t="s">
        <v>488</v>
      </c>
      <c r="C182" s="20"/>
      <c r="D182" s="20"/>
      <c r="E182" s="40"/>
      <c r="F182" s="32" t="s">
        <v>497</v>
      </c>
      <c r="G182" s="31" t="s">
        <v>498</v>
      </c>
      <c r="H182" s="20"/>
      <c r="I182" s="5"/>
      <c r="J182" s="20"/>
      <c r="K182" s="20"/>
      <c r="L182" s="14"/>
      <c r="M182" s="20"/>
    </row>
    <row r="183" spans="1:13" ht="14.25">
      <c r="A183" s="20"/>
      <c r="B183" s="40" t="s">
        <v>488</v>
      </c>
      <c r="C183" s="20"/>
      <c r="D183" s="20"/>
      <c r="E183" s="40"/>
      <c r="F183" s="32" t="s">
        <v>499</v>
      </c>
      <c r="G183" s="31" t="s">
        <v>500</v>
      </c>
      <c r="H183" s="20"/>
      <c r="I183" s="5"/>
      <c r="J183" s="20"/>
      <c r="K183" s="20"/>
      <c r="L183" s="14"/>
      <c r="M183" s="20"/>
    </row>
    <row r="184" spans="1:13" ht="14.25">
      <c r="A184" s="20"/>
      <c r="B184" s="40" t="s">
        <v>488</v>
      </c>
      <c r="C184" s="20"/>
      <c r="D184" s="20"/>
      <c r="E184" s="40"/>
      <c r="F184" s="32" t="s">
        <v>501</v>
      </c>
      <c r="G184" s="31" t="s">
        <v>502</v>
      </c>
      <c r="H184" s="20"/>
      <c r="I184" s="5"/>
      <c r="J184" s="20"/>
      <c r="K184" s="20"/>
      <c r="L184" s="14"/>
      <c r="M184" s="20"/>
    </row>
    <row r="185" spans="1:13" ht="14.25">
      <c r="A185" s="20">
        <f>SUBTOTAL(3,D$2:D184)</f>
        <v>75</v>
      </c>
      <c r="B185" s="40" t="s">
        <v>488</v>
      </c>
      <c r="C185" s="20"/>
      <c r="D185" s="32" t="s">
        <v>503</v>
      </c>
      <c r="E185" s="31" t="s">
        <v>504</v>
      </c>
      <c r="F185" s="20"/>
      <c r="G185" s="20"/>
      <c r="H185" s="20"/>
      <c r="I185" s="59">
        <v>335</v>
      </c>
      <c r="J185" s="20"/>
      <c r="K185" s="20"/>
      <c r="L185" s="14" t="s">
        <v>505</v>
      </c>
      <c r="M185" s="20"/>
    </row>
    <row r="186" spans="1:13" ht="14.25">
      <c r="A186" s="20">
        <f>SUBTOTAL(3,D$2:D185)</f>
        <v>76</v>
      </c>
      <c r="B186" s="40" t="s">
        <v>488</v>
      </c>
      <c r="C186" s="20"/>
      <c r="D186" s="32" t="s">
        <v>506</v>
      </c>
      <c r="E186" s="31" t="s">
        <v>507</v>
      </c>
      <c r="F186" s="20"/>
      <c r="G186" s="20"/>
      <c r="H186" s="20"/>
      <c r="I186" s="59">
        <v>335</v>
      </c>
      <c r="J186" s="20"/>
      <c r="K186" s="20"/>
      <c r="L186" s="14" t="s">
        <v>508</v>
      </c>
      <c r="M186" s="20"/>
    </row>
    <row r="187" spans="1:13" ht="14.25">
      <c r="A187" s="20">
        <f>SUBTOTAL(3,D$2:D186)</f>
        <v>77</v>
      </c>
      <c r="B187" s="40" t="s">
        <v>488</v>
      </c>
      <c r="C187" s="20"/>
      <c r="D187" s="32" t="s">
        <v>509</v>
      </c>
      <c r="E187" s="31" t="s">
        <v>510</v>
      </c>
      <c r="F187" s="20"/>
      <c r="G187" s="20"/>
      <c r="H187" s="20"/>
      <c r="I187" s="62">
        <v>190</v>
      </c>
      <c r="J187" s="20"/>
      <c r="K187" s="20"/>
      <c r="L187" s="14" t="s">
        <v>511</v>
      </c>
      <c r="M187" s="20"/>
    </row>
    <row r="188" spans="1:13" ht="14.25">
      <c r="A188" s="20">
        <f>SUBTOTAL(3,D$2:D187)</f>
        <v>78</v>
      </c>
      <c r="B188" s="40" t="s">
        <v>488</v>
      </c>
      <c r="C188" s="20"/>
      <c r="D188" s="5" t="s">
        <v>512</v>
      </c>
      <c r="E188" s="174" t="s">
        <v>513</v>
      </c>
      <c r="F188" s="20"/>
      <c r="G188" s="20"/>
      <c r="H188" s="20"/>
      <c r="I188" s="59">
        <v>670</v>
      </c>
      <c r="J188" s="20"/>
      <c r="K188" s="20"/>
      <c r="L188" s="6" t="s">
        <v>514</v>
      </c>
      <c r="M188" s="20"/>
    </row>
    <row r="189" spans="1:13" ht="14.25">
      <c r="A189" s="20"/>
      <c r="B189" s="3" t="s">
        <v>488</v>
      </c>
      <c r="C189" s="20"/>
      <c r="D189" s="20"/>
      <c r="E189" s="3"/>
      <c r="F189" s="5" t="s">
        <v>515</v>
      </c>
      <c r="G189" s="6" t="s">
        <v>516</v>
      </c>
      <c r="H189" s="20"/>
      <c r="I189" s="51"/>
      <c r="J189" s="20"/>
      <c r="K189" s="20"/>
      <c r="L189" s="6"/>
      <c r="M189" s="20"/>
    </row>
    <row r="190" spans="1:13" ht="14.25">
      <c r="A190" s="20">
        <f>SUBTOTAL(3,D$2:D189)</f>
        <v>79</v>
      </c>
      <c r="B190" s="3" t="s">
        <v>488</v>
      </c>
      <c r="C190" s="20"/>
      <c r="D190" s="5" t="s">
        <v>517</v>
      </c>
      <c r="E190" s="6" t="s">
        <v>518</v>
      </c>
      <c r="F190" s="20"/>
      <c r="G190" s="20"/>
      <c r="H190" s="20"/>
      <c r="I190" s="57">
        <v>1340</v>
      </c>
      <c r="J190" s="20"/>
      <c r="K190" s="20"/>
      <c r="L190" s="14" t="s">
        <v>519</v>
      </c>
      <c r="M190" s="20"/>
    </row>
    <row r="191" spans="1:13" ht="14.25">
      <c r="A191" s="20"/>
      <c r="B191" s="40" t="s">
        <v>488</v>
      </c>
      <c r="C191" s="20"/>
      <c r="D191" s="20"/>
      <c r="E191" s="40"/>
      <c r="F191" s="5" t="s">
        <v>520</v>
      </c>
      <c r="G191" s="6" t="s">
        <v>521</v>
      </c>
      <c r="H191" s="20"/>
      <c r="I191" s="5"/>
      <c r="J191" s="20"/>
      <c r="K191" s="20"/>
      <c r="L191" s="6"/>
      <c r="M191" s="20"/>
    </row>
    <row r="192" spans="1:13" ht="14.25">
      <c r="A192" s="20"/>
      <c r="B192" s="40" t="s">
        <v>488</v>
      </c>
      <c r="C192" s="20"/>
      <c r="D192" s="20"/>
      <c r="E192" s="40"/>
      <c r="F192" s="5" t="s">
        <v>522</v>
      </c>
      <c r="G192" s="6" t="s">
        <v>523</v>
      </c>
      <c r="H192" s="20"/>
      <c r="I192" s="5"/>
      <c r="J192" s="20"/>
      <c r="K192" s="20"/>
      <c r="L192" s="6"/>
      <c r="M192" s="20"/>
    </row>
    <row r="193" spans="1:13" ht="14.25">
      <c r="A193" s="20"/>
      <c r="B193" s="40" t="s">
        <v>488</v>
      </c>
      <c r="C193" s="20"/>
      <c r="D193" s="20"/>
      <c r="E193" s="40"/>
      <c r="F193" s="5" t="s">
        <v>524</v>
      </c>
      <c r="G193" s="6" t="s">
        <v>525</v>
      </c>
      <c r="H193" s="20"/>
      <c r="I193" s="5"/>
      <c r="J193" s="20"/>
      <c r="K193" s="20"/>
      <c r="L193" s="6"/>
      <c r="M193" s="20"/>
    </row>
    <row r="194" spans="1:13" ht="14.25">
      <c r="A194" s="20">
        <f>SUBTOTAL(3,D$2:D193)</f>
        <v>80</v>
      </c>
      <c r="B194" s="40" t="s">
        <v>488</v>
      </c>
      <c r="C194" s="20"/>
      <c r="D194" s="5" t="s">
        <v>526</v>
      </c>
      <c r="E194" s="6" t="s">
        <v>527</v>
      </c>
      <c r="F194" s="20"/>
      <c r="G194" s="20"/>
      <c r="H194" s="20"/>
      <c r="I194" s="62">
        <v>3015</v>
      </c>
      <c r="J194" s="20"/>
      <c r="K194" s="20"/>
      <c r="L194" s="6" t="s">
        <v>528</v>
      </c>
      <c r="M194" s="20"/>
    </row>
    <row r="195" spans="1:13" ht="14.25">
      <c r="A195" s="20"/>
      <c r="B195" s="40" t="s">
        <v>488</v>
      </c>
      <c r="C195" s="20"/>
      <c r="D195" s="20"/>
      <c r="E195" s="40"/>
      <c r="F195" s="5" t="s">
        <v>529</v>
      </c>
      <c r="G195" s="6" t="s">
        <v>530</v>
      </c>
      <c r="H195" s="20"/>
      <c r="I195" s="51"/>
      <c r="J195" s="20"/>
      <c r="K195" s="20"/>
      <c r="L195" s="6"/>
      <c r="M195" s="20"/>
    </row>
    <row r="196" spans="1:13" ht="14.25">
      <c r="A196" s="20"/>
      <c r="B196" s="40" t="s">
        <v>488</v>
      </c>
      <c r="C196" s="20"/>
      <c r="D196" s="20"/>
      <c r="E196" s="40"/>
      <c r="F196" s="5" t="s">
        <v>531</v>
      </c>
      <c r="G196" s="6" t="s">
        <v>532</v>
      </c>
      <c r="H196" s="20"/>
      <c r="I196" s="51"/>
      <c r="J196" s="20"/>
      <c r="K196" s="20"/>
      <c r="L196" s="6"/>
      <c r="M196" s="20"/>
    </row>
    <row r="197" spans="1:13" ht="14.25">
      <c r="A197" s="20"/>
      <c r="B197" s="40" t="s">
        <v>488</v>
      </c>
      <c r="C197" s="20"/>
      <c r="D197" s="20"/>
      <c r="E197" s="40"/>
      <c r="F197" s="5" t="s">
        <v>533</v>
      </c>
      <c r="G197" s="6" t="s">
        <v>534</v>
      </c>
      <c r="H197" s="20"/>
      <c r="I197" s="51"/>
      <c r="J197" s="20"/>
      <c r="K197" s="20"/>
      <c r="L197" s="6"/>
      <c r="M197" s="20"/>
    </row>
    <row r="198" spans="1:13" ht="14.25">
      <c r="A198" s="20"/>
      <c r="B198" s="40" t="s">
        <v>488</v>
      </c>
      <c r="C198" s="20"/>
      <c r="D198" s="20"/>
      <c r="E198" s="40"/>
      <c r="F198" s="5" t="s">
        <v>535</v>
      </c>
      <c r="G198" s="6" t="s">
        <v>536</v>
      </c>
      <c r="H198" s="20"/>
      <c r="I198" s="51"/>
      <c r="J198" s="20"/>
      <c r="K198" s="20"/>
      <c r="L198" s="6"/>
      <c r="M198" s="20"/>
    </row>
    <row r="199" spans="1:13" ht="14.25">
      <c r="A199" s="20"/>
      <c r="B199" s="40" t="s">
        <v>488</v>
      </c>
      <c r="C199" s="20"/>
      <c r="D199" s="20"/>
      <c r="E199" s="40"/>
      <c r="F199" s="5" t="s">
        <v>537</v>
      </c>
      <c r="G199" s="6" t="s">
        <v>538</v>
      </c>
      <c r="H199" s="20"/>
      <c r="I199" s="51"/>
      <c r="J199" s="20"/>
      <c r="K199" s="20"/>
      <c r="L199" s="6"/>
      <c r="M199" s="20"/>
    </row>
    <row r="200" spans="1:13" ht="14.25">
      <c r="A200" s="20"/>
      <c r="B200" s="40" t="s">
        <v>488</v>
      </c>
      <c r="C200" s="20"/>
      <c r="D200" s="20"/>
      <c r="E200" s="40"/>
      <c r="F200" s="5" t="s">
        <v>539</v>
      </c>
      <c r="G200" s="6" t="s">
        <v>540</v>
      </c>
      <c r="H200" s="20"/>
      <c r="I200" s="5"/>
      <c r="J200" s="20"/>
      <c r="K200" s="20"/>
      <c r="L200" s="6"/>
      <c r="M200" s="20"/>
    </row>
    <row r="201" spans="1:13" ht="14.25">
      <c r="A201" s="20"/>
      <c r="B201" s="40" t="s">
        <v>488</v>
      </c>
      <c r="C201" s="20"/>
      <c r="D201" s="20"/>
      <c r="E201" s="40"/>
      <c r="F201" s="5" t="s">
        <v>541</v>
      </c>
      <c r="G201" s="6" t="s">
        <v>542</v>
      </c>
      <c r="H201" s="20"/>
      <c r="I201" s="5"/>
      <c r="J201" s="20"/>
      <c r="K201" s="20"/>
      <c r="L201" s="6"/>
      <c r="M201" s="20"/>
    </row>
    <row r="202" spans="1:13" ht="14.25">
      <c r="A202" s="20"/>
      <c r="B202" s="40" t="s">
        <v>488</v>
      </c>
      <c r="C202" s="20"/>
      <c r="D202" s="20"/>
      <c r="E202" s="40"/>
      <c r="F202" s="5" t="s">
        <v>543</v>
      </c>
      <c r="G202" s="6" t="s">
        <v>544</v>
      </c>
      <c r="H202" s="20"/>
      <c r="I202" s="5"/>
      <c r="J202" s="20"/>
      <c r="K202" s="20"/>
      <c r="L202" s="6"/>
      <c r="M202" s="20"/>
    </row>
    <row r="203" spans="1:13" ht="14.25">
      <c r="A203" s="20">
        <f>SUBTOTAL(3,D$2:D202)</f>
        <v>81</v>
      </c>
      <c r="B203" s="40" t="s">
        <v>545</v>
      </c>
      <c r="C203" s="169" t="s">
        <v>546</v>
      </c>
      <c r="D203" s="32" t="s">
        <v>547</v>
      </c>
      <c r="E203" s="31" t="s">
        <v>548</v>
      </c>
      <c r="F203" s="20"/>
      <c r="G203" s="20"/>
      <c r="H203" s="20"/>
      <c r="I203" s="59">
        <v>335</v>
      </c>
      <c r="J203" s="20"/>
      <c r="K203" s="20"/>
      <c r="L203" s="14" t="s">
        <v>549</v>
      </c>
      <c r="M203" s="20"/>
    </row>
    <row r="204" spans="1:13" ht="14.25">
      <c r="A204" s="20">
        <f>SUBTOTAL(3,D$2:D203)</f>
        <v>82</v>
      </c>
      <c r="B204" s="40" t="s">
        <v>545</v>
      </c>
      <c r="C204" s="169" t="s">
        <v>546</v>
      </c>
      <c r="D204" s="32" t="s">
        <v>550</v>
      </c>
      <c r="E204" s="31" t="s">
        <v>551</v>
      </c>
      <c r="F204" s="20"/>
      <c r="G204" s="20"/>
      <c r="H204" s="20"/>
      <c r="I204" s="57">
        <v>1005</v>
      </c>
      <c r="J204" s="20"/>
      <c r="K204" s="20"/>
      <c r="L204" s="14" t="s">
        <v>552</v>
      </c>
      <c r="M204" s="20"/>
    </row>
    <row r="205" spans="1:13" ht="14.25">
      <c r="A205" s="20"/>
      <c r="B205" s="40" t="s">
        <v>545</v>
      </c>
      <c r="C205" s="169" t="s">
        <v>546</v>
      </c>
      <c r="D205" s="20"/>
      <c r="E205" s="3"/>
      <c r="F205" s="5" t="s">
        <v>553</v>
      </c>
      <c r="G205" s="6" t="s">
        <v>554</v>
      </c>
      <c r="H205" s="20" t="s">
        <v>102</v>
      </c>
      <c r="I205" s="5"/>
      <c r="J205" s="20"/>
      <c r="K205" s="20"/>
      <c r="L205" s="6"/>
      <c r="M205" s="20"/>
    </row>
    <row r="206" spans="1:13" ht="14.25">
      <c r="A206" s="20"/>
      <c r="B206" s="3" t="s">
        <v>545</v>
      </c>
      <c r="C206" s="169" t="s">
        <v>546</v>
      </c>
      <c r="D206" s="20"/>
      <c r="E206" s="3"/>
      <c r="F206" s="5" t="s">
        <v>555</v>
      </c>
      <c r="G206" s="6" t="s">
        <v>556</v>
      </c>
      <c r="H206" s="20" t="s">
        <v>91</v>
      </c>
      <c r="I206" s="5"/>
      <c r="J206" s="20"/>
      <c r="K206" s="20"/>
      <c r="L206" s="6"/>
      <c r="M206" s="20"/>
    </row>
    <row r="207" spans="1:13" ht="14.25">
      <c r="A207" s="20">
        <f>SUBTOTAL(3,D$2:D206)</f>
        <v>83</v>
      </c>
      <c r="B207" s="3" t="s">
        <v>545</v>
      </c>
      <c r="C207" s="169" t="s">
        <v>546</v>
      </c>
      <c r="D207" s="5" t="s">
        <v>557</v>
      </c>
      <c r="E207" s="6" t="s">
        <v>558</v>
      </c>
      <c r="F207" s="20"/>
      <c r="G207" s="20"/>
      <c r="H207" s="20"/>
      <c r="I207" s="59">
        <v>670</v>
      </c>
      <c r="J207" s="20"/>
      <c r="K207" s="20"/>
      <c r="L207" s="6" t="s">
        <v>559</v>
      </c>
      <c r="M207" s="20"/>
    </row>
    <row r="208" spans="1:13" ht="14.25">
      <c r="A208" s="20"/>
      <c r="B208" s="3" t="s">
        <v>545</v>
      </c>
      <c r="C208" s="169" t="s">
        <v>546</v>
      </c>
      <c r="D208" s="20"/>
      <c r="E208" s="3"/>
      <c r="F208" s="5" t="s">
        <v>560</v>
      </c>
      <c r="G208" s="6" t="s">
        <v>561</v>
      </c>
      <c r="H208" s="20" t="s">
        <v>73</v>
      </c>
      <c r="I208" s="5"/>
      <c r="J208" s="20"/>
      <c r="K208" s="20"/>
      <c r="L208" s="6"/>
      <c r="M208" s="20"/>
    </row>
    <row r="209" spans="1:13" ht="14.25">
      <c r="A209" s="20">
        <f>SUBTOTAL(3,D$2:D208)</f>
        <v>84</v>
      </c>
      <c r="B209" s="3" t="s">
        <v>545</v>
      </c>
      <c r="C209" s="169" t="s">
        <v>546</v>
      </c>
      <c r="D209" s="14" t="s">
        <v>562</v>
      </c>
      <c r="E209" s="14" t="s">
        <v>563</v>
      </c>
      <c r="F209" s="20"/>
      <c r="G209" s="20"/>
      <c r="H209" s="20"/>
      <c r="I209" s="57">
        <v>1340</v>
      </c>
      <c r="J209" s="20"/>
      <c r="K209" s="20"/>
      <c r="L209" s="14" t="s">
        <v>564</v>
      </c>
      <c r="M209" s="20"/>
    </row>
    <row r="210" spans="1:13" ht="14.25">
      <c r="A210" s="20"/>
      <c r="B210" s="43" t="s">
        <v>545</v>
      </c>
      <c r="C210" s="169" t="s">
        <v>546</v>
      </c>
      <c r="D210" s="20"/>
      <c r="E210" s="3"/>
      <c r="F210" s="5" t="s">
        <v>565</v>
      </c>
      <c r="G210" s="6" t="s">
        <v>566</v>
      </c>
      <c r="H210" s="20" t="s">
        <v>102</v>
      </c>
      <c r="I210" s="5"/>
      <c r="J210" s="20"/>
      <c r="K210" s="20"/>
      <c r="L210" s="6"/>
      <c r="M210" s="20"/>
    </row>
    <row r="211" spans="1:13" ht="14.25">
      <c r="A211" s="20"/>
      <c r="B211" s="3" t="s">
        <v>545</v>
      </c>
      <c r="C211" s="169" t="s">
        <v>546</v>
      </c>
      <c r="D211" s="20"/>
      <c r="E211" s="3"/>
      <c r="F211" s="5" t="s">
        <v>567</v>
      </c>
      <c r="G211" s="6" t="s">
        <v>568</v>
      </c>
      <c r="H211" s="20" t="s">
        <v>73</v>
      </c>
      <c r="I211" s="5"/>
      <c r="J211" s="20"/>
      <c r="K211" s="20"/>
      <c r="L211" s="6"/>
      <c r="M211" s="20"/>
    </row>
    <row r="212" spans="1:13" ht="14.25">
      <c r="A212" s="20"/>
      <c r="B212" s="3" t="s">
        <v>545</v>
      </c>
      <c r="C212" s="169" t="s">
        <v>546</v>
      </c>
      <c r="D212" s="20"/>
      <c r="E212" s="3"/>
      <c r="F212" s="5" t="s">
        <v>569</v>
      </c>
      <c r="G212" s="6" t="s">
        <v>570</v>
      </c>
      <c r="H212" s="20" t="s">
        <v>91</v>
      </c>
      <c r="I212" s="5"/>
      <c r="J212" s="20"/>
      <c r="K212" s="20"/>
      <c r="L212" s="6"/>
      <c r="M212" s="20"/>
    </row>
    <row r="213" spans="1:13" ht="14.25">
      <c r="A213" s="20">
        <f>SUBTOTAL(3,D$2:D212)</f>
        <v>85</v>
      </c>
      <c r="B213" s="3" t="s">
        <v>545</v>
      </c>
      <c r="C213" s="169" t="s">
        <v>546</v>
      </c>
      <c r="D213" s="5" t="s">
        <v>571</v>
      </c>
      <c r="E213" s="6" t="s">
        <v>572</v>
      </c>
      <c r="F213" s="20"/>
      <c r="G213" s="20"/>
      <c r="H213" s="20"/>
      <c r="I213" s="57">
        <v>1340</v>
      </c>
      <c r="J213" s="20"/>
      <c r="K213" s="20"/>
      <c r="L213" s="6" t="s">
        <v>573</v>
      </c>
      <c r="M213" s="20"/>
    </row>
    <row r="214" spans="1:13" ht="14.25">
      <c r="A214" s="20"/>
      <c r="B214" s="3" t="s">
        <v>545</v>
      </c>
      <c r="C214" s="169" t="s">
        <v>546</v>
      </c>
      <c r="D214" s="20"/>
      <c r="E214" s="3"/>
      <c r="F214" s="5" t="s">
        <v>574</v>
      </c>
      <c r="G214" s="6" t="s">
        <v>575</v>
      </c>
      <c r="H214" s="20" t="s">
        <v>349</v>
      </c>
      <c r="I214" s="5"/>
      <c r="J214" s="20"/>
      <c r="K214" s="20"/>
      <c r="L214" s="6"/>
      <c r="M214" s="20"/>
    </row>
    <row r="215" spans="1:13" ht="14.25">
      <c r="A215" s="20"/>
      <c r="B215" s="3" t="s">
        <v>545</v>
      </c>
      <c r="C215" s="169" t="s">
        <v>546</v>
      </c>
      <c r="D215" s="20"/>
      <c r="E215" s="3"/>
      <c r="F215" s="5" t="s">
        <v>576</v>
      </c>
      <c r="G215" s="6" t="s">
        <v>577</v>
      </c>
      <c r="H215" s="20" t="s">
        <v>352</v>
      </c>
      <c r="I215" s="5"/>
      <c r="J215" s="20">
        <v>2021.12</v>
      </c>
      <c r="K215" s="20"/>
      <c r="L215" s="6"/>
      <c r="M215" s="20"/>
    </row>
    <row r="216" spans="1:13" ht="14.25">
      <c r="A216" s="20"/>
      <c r="B216" s="3" t="s">
        <v>545</v>
      </c>
      <c r="C216" s="169" t="s">
        <v>546</v>
      </c>
      <c r="D216" s="20"/>
      <c r="E216" s="3"/>
      <c r="F216" s="5" t="s">
        <v>578</v>
      </c>
      <c r="G216" s="6" t="s">
        <v>579</v>
      </c>
      <c r="H216" s="20" t="s">
        <v>73</v>
      </c>
      <c r="I216" s="5"/>
      <c r="J216" s="20">
        <v>2021.12</v>
      </c>
      <c r="K216" s="20"/>
      <c r="L216" s="6"/>
      <c r="M216" s="20"/>
    </row>
    <row r="217" spans="1:13" ht="14.25">
      <c r="A217" s="20">
        <f>SUBTOTAL(3,D$2:D216)</f>
        <v>86</v>
      </c>
      <c r="B217" s="40" t="s">
        <v>580</v>
      </c>
      <c r="C217" s="169" t="s">
        <v>581</v>
      </c>
      <c r="D217" s="33" t="s">
        <v>582</v>
      </c>
      <c r="E217" s="14" t="s">
        <v>583</v>
      </c>
      <c r="F217" s="20"/>
      <c r="G217" s="20"/>
      <c r="H217" s="20"/>
      <c r="I217" s="59">
        <v>335</v>
      </c>
      <c r="J217" s="20"/>
      <c r="K217" s="20"/>
      <c r="L217" s="14" t="s">
        <v>584</v>
      </c>
      <c r="M217" s="20"/>
    </row>
    <row r="218" spans="1:13" ht="14.25">
      <c r="A218" s="20">
        <f>SUBTOTAL(3,D$2:D217)</f>
        <v>87</v>
      </c>
      <c r="B218" s="40" t="s">
        <v>580</v>
      </c>
      <c r="C218" s="169" t="s">
        <v>581</v>
      </c>
      <c r="D218" s="33" t="s">
        <v>585</v>
      </c>
      <c r="E218" s="14" t="s">
        <v>586</v>
      </c>
      <c r="F218" s="20"/>
      <c r="G218" s="20"/>
      <c r="H218" s="20"/>
      <c r="I218" s="59">
        <v>335</v>
      </c>
      <c r="J218" s="20"/>
      <c r="K218" s="20"/>
      <c r="L218" s="14" t="s">
        <v>587</v>
      </c>
      <c r="M218" s="20"/>
    </row>
    <row r="219" spans="1:13" ht="14.25">
      <c r="A219" s="20">
        <f>SUBTOTAL(3,D$2:D218)</f>
        <v>88</v>
      </c>
      <c r="B219" s="3" t="s">
        <v>580</v>
      </c>
      <c r="C219" s="169" t="s">
        <v>581</v>
      </c>
      <c r="D219" s="32" t="s">
        <v>588</v>
      </c>
      <c r="E219" s="31" t="s">
        <v>589</v>
      </c>
      <c r="F219" s="20"/>
      <c r="G219" s="20"/>
      <c r="H219" s="20"/>
      <c r="I219" s="57">
        <v>1005</v>
      </c>
      <c r="J219" s="20"/>
      <c r="K219" s="20"/>
      <c r="L219" s="14" t="s">
        <v>590</v>
      </c>
      <c r="M219" s="20"/>
    </row>
    <row r="220" spans="1:13" ht="14.25">
      <c r="A220" s="20"/>
      <c r="B220" s="40" t="s">
        <v>580</v>
      </c>
      <c r="C220" s="169" t="s">
        <v>581</v>
      </c>
      <c r="D220" s="20"/>
      <c r="E220" s="40"/>
      <c r="F220" s="5" t="s">
        <v>591</v>
      </c>
      <c r="G220" s="6" t="s">
        <v>592</v>
      </c>
      <c r="H220" s="20"/>
      <c r="I220" s="5"/>
      <c r="J220" s="20"/>
      <c r="K220" s="20"/>
      <c r="L220" s="6"/>
      <c r="M220" s="20"/>
    </row>
    <row r="221" spans="1:13" ht="14.25">
      <c r="A221" s="20"/>
      <c r="B221" s="40" t="s">
        <v>580</v>
      </c>
      <c r="C221" s="169" t="s">
        <v>581</v>
      </c>
      <c r="D221" s="20"/>
      <c r="E221" s="40"/>
      <c r="F221" s="5" t="s">
        <v>593</v>
      </c>
      <c r="G221" s="6" t="s">
        <v>594</v>
      </c>
      <c r="H221" s="20"/>
      <c r="I221" s="5"/>
      <c r="J221" s="20"/>
      <c r="K221" s="20"/>
      <c r="L221" s="6"/>
      <c r="M221" s="20"/>
    </row>
    <row r="222" spans="1:13" ht="14.25">
      <c r="A222" s="20">
        <f>SUBTOTAL(3,D$2:D221)</f>
        <v>89</v>
      </c>
      <c r="B222" s="40" t="s">
        <v>595</v>
      </c>
      <c r="C222" s="169" t="s">
        <v>596</v>
      </c>
      <c r="D222" s="32" t="s">
        <v>597</v>
      </c>
      <c r="E222" s="31" t="s">
        <v>598</v>
      </c>
      <c r="F222" s="20"/>
      <c r="G222" s="20"/>
      <c r="H222" s="20"/>
      <c r="I222" s="59">
        <v>335</v>
      </c>
      <c r="J222" s="20"/>
      <c r="K222" s="20"/>
      <c r="L222" s="14" t="s">
        <v>599</v>
      </c>
      <c r="M222" s="20"/>
    </row>
    <row r="223" spans="1:13" ht="14.25">
      <c r="A223" s="20">
        <f>SUBTOTAL(3,D$2:D222)</f>
        <v>90</v>
      </c>
      <c r="B223" s="40" t="s">
        <v>600</v>
      </c>
      <c r="C223" s="169" t="s">
        <v>601</v>
      </c>
      <c r="D223" s="32" t="s">
        <v>602</v>
      </c>
      <c r="E223" s="31" t="s">
        <v>603</v>
      </c>
      <c r="F223" s="20"/>
      <c r="G223" s="20"/>
      <c r="H223" s="20"/>
      <c r="I223" s="59">
        <v>335</v>
      </c>
      <c r="J223" s="20"/>
      <c r="K223" s="20"/>
      <c r="L223" s="14" t="s">
        <v>604</v>
      </c>
      <c r="M223" s="20"/>
    </row>
    <row r="224" spans="1:13" ht="14.25">
      <c r="A224" s="20">
        <f>SUBTOTAL(3,D$2:D223)</f>
        <v>91</v>
      </c>
      <c r="B224" s="40" t="s">
        <v>600</v>
      </c>
      <c r="C224" s="169" t="s">
        <v>601</v>
      </c>
      <c r="D224" s="5" t="s">
        <v>605</v>
      </c>
      <c r="E224" s="6" t="s">
        <v>606</v>
      </c>
      <c r="F224" s="20"/>
      <c r="G224" s="20"/>
      <c r="H224" s="20"/>
      <c r="I224" s="59">
        <v>335</v>
      </c>
      <c r="J224" s="20"/>
      <c r="K224" s="20"/>
      <c r="L224" s="6" t="s">
        <v>607</v>
      </c>
      <c r="M224" s="20"/>
    </row>
    <row r="225" spans="1:13" ht="14.25">
      <c r="A225" s="20">
        <f>SUBTOTAL(3,D$2:D224)</f>
        <v>92</v>
      </c>
      <c r="B225" s="3" t="s">
        <v>600</v>
      </c>
      <c r="C225" s="169" t="s">
        <v>601</v>
      </c>
      <c r="D225" s="5" t="s">
        <v>608</v>
      </c>
      <c r="E225" s="6" t="s">
        <v>609</v>
      </c>
      <c r="F225" s="20"/>
      <c r="G225" s="20"/>
      <c r="H225" s="20"/>
      <c r="I225" s="59">
        <v>335</v>
      </c>
      <c r="J225" s="20"/>
      <c r="K225" s="20"/>
      <c r="L225" s="6" t="s">
        <v>610</v>
      </c>
      <c r="M225" s="20"/>
    </row>
    <row r="226" spans="1:13" ht="14.25">
      <c r="A226" s="20">
        <f>SUBTOTAL(3,D$2:D225)</f>
        <v>93</v>
      </c>
      <c r="B226" s="3" t="s">
        <v>600</v>
      </c>
      <c r="C226" s="169" t="s">
        <v>601</v>
      </c>
      <c r="D226" s="5" t="s">
        <v>611</v>
      </c>
      <c r="E226" s="6" t="s">
        <v>612</v>
      </c>
      <c r="F226" s="20"/>
      <c r="G226" s="20"/>
      <c r="H226" s="20"/>
      <c r="I226" s="59">
        <v>335</v>
      </c>
      <c r="J226" s="20"/>
      <c r="K226" s="20"/>
      <c r="L226" s="6" t="s">
        <v>613</v>
      </c>
      <c r="M226" s="20"/>
    </row>
    <row r="227" spans="1:13" ht="14.25">
      <c r="A227" s="20">
        <f>SUBTOTAL(3,D$2:D226)</f>
        <v>94</v>
      </c>
      <c r="B227" s="3" t="s">
        <v>600</v>
      </c>
      <c r="C227" s="169" t="s">
        <v>601</v>
      </c>
      <c r="D227" s="33" t="s">
        <v>614</v>
      </c>
      <c r="E227" s="14" t="s">
        <v>615</v>
      </c>
      <c r="F227" s="20"/>
      <c r="G227" s="20"/>
      <c r="H227" s="20"/>
      <c r="I227" s="57">
        <v>1675</v>
      </c>
      <c r="J227" s="20"/>
      <c r="K227" s="20"/>
      <c r="L227" s="14" t="s">
        <v>616</v>
      </c>
      <c r="M227" s="20"/>
    </row>
    <row r="228" spans="1:13" ht="14.25">
      <c r="A228" s="20"/>
      <c r="B228" s="3" t="s">
        <v>600</v>
      </c>
      <c r="C228" s="169" t="s">
        <v>601</v>
      </c>
      <c r="D228" s="20"/>
      <c r="E228" s="3"/>
      <c r="F228" s="5" t="s">
        <v>617</v>
      </c>
      <c r="G228" s="6" t="s">
        <v>618</v>
      </c>
      <c r="H228" s="20" t="s">
        <v>88</v>
      </c>
      <c r="I228" s="5"/>
      <c r="J228" s="20"/>
      <c r="K228" s="20"/>
      <c r="L228" s="6"/>
      <c r="M228" s="20"/>
    </row>
    <row r="229" spans="1:13" ht="14.25">
      <c r="A229" s="20"/>
      <c r="B229" s="3" t="s">
        <v>600</v>
      </c>
      <c r="C229" s="169" t="s">
        <v>601</v>
      </c>
      <c r="D229" s="20"/>
      <c r="E229" s="3"/>
      <c r="F229" s="5" t="s">
        <v>619</v>
      </c>
      <c r="G229" s="6" t="s">
        <v>620</v>
      </c>
      <c r="H229" s="20" t="s">
        <v>102</v>
      </c>
      <c r="I229" s="5"/>
      <c r="J229" s="20"/>
      <c r="K229" s="20"/>
      <c r="L229" s="6"/>
      <c r="M229" s="20"/>
    </row>
    <row r="230" spans="1:13" ht="14.25">
      <c r="A230" s="20"/>
      <c r="B230" s="3" t="s">
        <v>600</v>
      </c>
      <c r="C230" s="169" t="s">
        <v>601</v>
      </c>
      <c r="D230" s="20"/>
      <c r="E230" s="131"/>
      <c r="F230" s="5" t="s">
        <v>621</v>
      </c>
      <c r="G230" s="6" t="s">
        <v>622</v>
      </c>
      <c r="H230" s="20" t="s">
        <v>73</v>
      </c>
      <c r="I230" s="5"/>
      <c r="J230" s="20"/>
      <c r="K230" s="20"/>
      <c r="L230" s="6"/>
      <c r="M230" s="20"/>
    </row>
    <row r="231" spans="1:13" ht="14.25">
      <c r="A231" s="20"/>
      <c r="B231" s="131" t="s">
        <v>600</v>
      </c>
      <c r="C231" s="169" t="s">
        <v>601</v>
      </c>
      <c r="D231" s="20"/>
      <c r="E231" s="131"/>
      <c r="F231" s="5" t="s">
        <v>623</v>
      </c>
      <c r="G231" s="6" t="s">
        <v>624</v>
      </c>
      <c r="H231" s="20" t="s">
        <v>91</v>
      </c>
      <c r="I231" s="5"/>
      <c r="J231" s="20"/>
      <c r="K231" s="20"/>
      <c r="L231" s="6"/>
      <c r="M231" s="20"/>
    </row>
    <row r="232" spans="1:13" ht="14.25">
      <c r="A232" s="20">
        <f>SUBTOTAL(3,D$2:D231)</f>
        <v>95</v>
      </c>
      <c r="B232" s="131" t="s">
        <v>600</v>
      </c>
      <c r="C232" s="169" t="s">
        <v>601</v>
      </c>
      <c r="D232" s="5" t="s">
        <v>625</v>
      </c>
      <c r="E232" s="174" t="s">
        <v>626</v>
      </c>
      <c r="F232" s="20"/>
      <c r="G232" s="20"/>
      <c r="H232" s="20"/>
      <c r="I232" s="57">
        <v>1340</v>
      </c>
      <c r="J232" s="20"/>
      <c r="K232" s="20"/>
      <c r="L232" s="6" t="s">
        <v>627</v>
      </c>
      <c r="M232" s="20"/>
    </row>
    <row r="233" spans="1:13" ht="14.25">
      <c r="A233" s="20"/>
      <c r="B233" s="3" t="s">
        <v>600</v>
      </c>
      <c r="C233" s="169" t="s">
        <v>601</v>
      </c>
      <c r="D233" s="20"/>
      <c r="E233" s="131"/>
      <c r="F233" s="5" t="s">
        <v>628</v>
      </c>
      <c r="G233" s="6" t="s">
        <v>629</v>
      </c>
      <c r="H233" s="20" t="s">
        <v>91</v>
      </c>
      <c r="I233" s="5"/>
      <c r="J233" s="20"/>
      <c r="K233" s="20"/>
      <c r="L233" s="6"/>
      <c r="M233" s="20"/>
    </row>
    <row r="234" spans="1:13" ht="14.25">
      <c r="A234" s="20"/>
      <c r="B234" s="131" t="s">
        <v>600</v>
      </c>
      <c r="C234" s="169" t="s">
        <v>601</v>
      </c>
      <c r="D234" s="20"/>
      <c r="E234" s="131"/>
      <c r="F234" s="5" t="s">
        <v>630</v>
      </c>
      <c r="G234" s="6" t="s">
        <v>631</v>
      </c>
      <c r="H234" s="20" t="s">
        <v>73</v>
      </c>
      <c r="I234" s="5"/>
      <c r="J234" s="20"/>
      <c r="K234" s="20"/>
      <c r="L234" s="6"/>
      <c r="M234" s="20"/>
    </row>
    <row r="235" spans="1:13" ht="14.25">
      <c r="A235" s="20"/>
      <c r="B235" s="131" t="s">
        <v>600</v>
      </c>
      <c r="C235" s="169" t="s">
        <v>601</v>
      </c>
      <c r="D235" s="20"/>
      <c r="E235" s="131"/>
      <c r="F235" s="5" t="s">
        <v>632</v>
      </c>
      <c r="G235" s="6" t="s">
        <v>633</v>
      </c>
      <c r="H235" s="20" t="s">
        <v>102</v>
      </c>
      <c r="I235" s="5"/>
      <c r="J235" s="20"/>
      <c r="K235" s="20"/>
      <c r="L235" s="6"/>
      <c r="M235" s="20"/>
    </row>
    <row r="236" spans="1:13" ht="14.25">
      <c r="A236" s="20">
        <f>SUBTOTAL(3,D$2:D235)</f>
        <v>96</v>
      </c>
      <c r="B236" s="131" t="s">
        <v>600</v>
      </c>
      <c r="C236" s="169" t="s">
        <v>601</v>
      </c>
      <c r="D236" s="5" t="s">
        <v>634</v>
      </c>
      <c r="E236" s="6" t="s">
        <v>635</v>
      </c>
      <c r="F236" s="20"/>
      <c r="G236" s="20"/>
      <c r="H236" s="20"/>
      <c r="I236" s="59">
        <v>670</v>
      </c>
      <c r="J236" s="20"/>
      <c r="K236" s="20"/>
      <c r="L236" s="6" t="s">
        <v>636</v>
      </c>
      <c r="M236" s="20"/>
    </row>
    <row r="237" spans="1:13" ht="14.25">
      <c r="A237" s="20"/>
      <c r="B237" s="131" t="s">
        <v>600</v>
      </c>
      <c r="C237" s="169" t="s">
        <v>601</v>
      </c>
      <c r="D237" s="20"/>
      <c r="E237" s="131"/>
      <c r="F237" s="5" t="s">
        <v>637</v>
      </c>
      <c r="G237" s="6" t="s">
        <v>638</v>
      </c>
      <c r="H237" s="20" t="s">
        <v>91</v>
      </c>
      <c r="I237" s="5"/>
      <c r="J237" s="20"/>
      <c r="K237" s="20"/>
      <c r="L237" s="6"/>
      <c r="M237" s="20"/>
    </row>
    <row r="238" spans="1:13" ht="14.25">
      <c r="A238" s="20">
        <f>SUBTOTAL(3,D$2:D237)</f>
        <v>97</v>
      </c>
      <c r="B238" s="3" t="s">
        <v>600</v>
      </c>
      <c r="C238" s="169" t="s">
        <v>601</v>
      </c>
      <c r="D238" s="5" t="s">
        <v>639</v>
      </c>
      <c r="E238" s="6" t="s">
        <v>640</v>
      </c>
      <c r="F238" s="20"/>
      <c r="I238" s="63">
        <v>335</v>
      </c>
      <c r="J238" s="20"/>
      <c r="K238" s="20"/>
      <c r="L238" s="6" t="s">
        <v>641</v>
      </c>
      <c r="M238" s="20"/>
    </row>
    <row r="239" spans="1:13" ht="14.25">
      <c r="A239" s="20">
        <f>SUBTOTAL(3,D$2:D238)</f>
        <v>98</v>
      </c>
      <c r="B239" s="131" t="s">
        <v>600</v>
      </c>
      <c r="C239" s="169" t="s">
        <v>601</v>
      </c>
      <c r="D239" s="32" t="s">
        <v>642</v>
      </c>
      <c r="E239" s="31" t="s">
        <v>643</v>
      </c>
      <c r="F239" s="20"/>
      <c r="G239" s="20"/>
      <c r="H239" s="20"/>
      <c r="I239" s="59">
        <v>335</v>
      </c>
      <c r="J239" s="20"/>
      <c r="K239" s="20"/>
      <c r="L239" s="14" t="s">
        <v>644</v>
      </c>
      <c r="M239" s="20"/>
    </row>
    <row r="240" spans="1:13" ht="14.25">
      <c r="A240" s="20">
        <f>SUBTOTAL(3,D$2:D239)</f>
        <v>99</v>
      </c>
      <c r="B240" s="40" t="s">
        <v>600</v>
      </c>
      <c r="C240" s="169" t="s">
        <v>601</v>
      </c>
      <c r="D240" s="32" t="s">
        <v>645</v>
      </c>
      <c r="E240" s="31" t="s">
        <v>646</v>
      </c>
      <c r="F240" s="20"/>
      <c r="G240" s="20"/>
      <c r="H240" s="20"/>
      <c r="I240" s="59">
        <v>335</v>
      </c>
      <c r="J240" s="20"/>
      <c r="K240" s="20"/>
      <c r="L240" s="14" t="s">
        <v>647</v>
      </c>
      <c r="M240" s="20"/>
    </row>
    <row r="241" spans="1:13" ht="14.25">
      <c r="A241" s="20">
        <f>SUBTOTAL(3,D$2:D240)</f>
        <v>100</v>
      </c>
      <c r="B241" s="40" t="s">
        <v>600</v>
      </c>
      <c r="C241" s="169" t="s">
        <v>601</v>
      </c>
      <c r="D241" s="32" t="s">
        <v>648</v>
      </c>
      <c r="E241" s="31" t="s">
        <v>649</v>
      </c>
      <c r="F241" s="20"/>
      <c r="G241" s="20"/>
      <c r="H241" s="20"/>
      <c r="I241" s="59">
        <v>335</v>
      </c>
      <c r="J241" s="20"/>
      <c r="K241" s="20"/>
      <c r="L241" s="14" t="s">
        <v>650</v>
      </c>
      <c r="M241" s="20"/>
    </row>
    <row r="242" spans="1:13" ht="14.25">
      <c r="A242" s="20">
        <f>SUBTOTAL(3,D$2:D241)</f>
        <v>101</v>
      </c>
      <c r="B242" s="40" t="s">
        <v>600</v>
      </c>
      <c r="C242" s="169" t="s">
        <v>601</v>
      </c>
      <c r="D242" s="32" t="s">
        <v>651</v>
      </c>
      <c r="E242" s="31" t="s">
        <v>652</v>
      </c>
      <c r="F242" s="20"/>
      <c r="G242" s="20"/>
      <c r="H242" s="20"/>
      <c r="I242" s="57">
        <v>1340</v>
      </c>
      <c r="J242" s="20"/>
      <c r="K242" s="20"/>
      <c r="L242" s="14" t="s">
        <v>653</v>
      </c>
      <c r="M242" s="20"/>
    </row>
    <row r="243" spans="1:13" ht="14.25">
      <c r="A243" s="20"/>
      <c r="B243" s="40" t="s">
        <v>600</v>
      </c>
      <c r="C243" s="169" t="s">
        <v>601</v>
      </c>
      <c r="D243" s="20"/>
      <c r="E243" s="40"/>
      <c r="F243" s="32" t="s">
        <v>654</v>
      </c>
      <c r="G243" s="31" t="s">
        <v>655</v>
      </c>
      <c r="H243" s="20" t="s">
        <v>102</v>
      </c>
      <c r="I243" s="32"/>
      <c r="J243" s="20"/>
      <c r="K243" s="20"/>
      <c r="L243" s="14"/>
      <c r="M243" s="20"/>
    </row>
    <row r="244" spans="1:13" ht="14.25">
      <c r="A244" s="20"/>
      <c r="B244" s="40" t="s">
        <v>600</v>
      </c>
      <c r="C244" s="169" t="s">
        <v>601</v>
      </c>
      <c r="D244" s="20"/>
      <c r="E244" s="40"/>
      <c r="F244" s="32" t="s">
        <v>656</v>
      </c>
      <c r="G244" s="31" t="s">
        <v>657</v>
      </c>
      <c r="H244" s="20" t="s">
        <v>91</v>
      </c>
      <c r="I244" s="32"/>
      <c r="J244" s="20"/>
      <c r="K244" s="20"/>
      <c r="L244" s="14"/>
      <c r="M244" s="20"/>
    </row>
    <row r="245" spans="1:13" ht="14.25">
      <c r="A245" s="20"/>
      <c r="B245" s="40" t="s">
        <v>600</v>
      </c>
      <c r="C245" s="169" t="s">
        <v>601</v>
      </c>
      <c r="D245" s="20"/>
      <c r="E245" s="40"/>
      <c r="F245" s="32" t="s">
        <v>658</v>
      </c>
      <c r="G245" s="31" t="s">
        <v>659</v>
      </c>
      <c r="H245" s="20" t="s">
        <v>73</v>
      </c>
      <c r="I245" s="32"/>
      <c r="J245" s="20"/>
      <c r="K245" s="20"/>
      <c r="L245" s="14"/>
      <c r="M245" s="20"/>
    </row>
    <row r="246" spans="1:13" ht="14.25">
      <c r="A246" s="20">
        <f>SUBTOTAL(3,D$2:D245)</f>
        <v>102</v>
      </c>
      <c r="B246" s="40" t="s">
        <v>600</v>
      </c>
      <c r="C246" s="169" t="s">
        <v>601</v>
      </c>
      <c r="D246" s="32" t="s">
        <v>660</v>
      </c>
      <c r="E246" s="31" t="s">
        <v>661</v>
      </c>
      <c r="F246" s="20"/>
      <c r="G246" s="20"/>
      <c r="H246" s="20"/>
      <c r="I246" s="59">
        <v>335</v>
      </c>
      <c r="J246" s="20"/>
      <c r="K246" s="20"/>
      <c r="L246" s="14" t="s">
        <v>662</v>
      </c>
      <c r="M246" s="20"/>
    </row>
    <row r="247" spans="1:13" ht="14.25">
      <c r="A247" s="20">
        <f>SUBTOTAL(3,D$2:D246)</f>
        <v>103</v>
      </c>
      <c r="B247" s="40" t="s">
        <v>600</v>
      </c>
      <c r="C247" s="169" t="s">
        <v>601</v>
      </c>
      <c r="D247" s="32" t="s">
        <v>663</v>
      </c>
      <c r="E247" s="31" t="s">
        <v>664</v>
      </c>
      <c r="F247" s="20"/>
      <c r="G247" s="20"/>
      <c r="H247" s="20"/>
      <c r="I247" s="57">
        <v>1005</v>
      </c>
      <c r="J247" s="20"/>
      <c r="K247" s="20"/>
      <c r="L247" s="14" t="s">
        <v>665</v>
      </c>
      <c r="M247" s="20"/>
    </row>
    <row r="248" spans="1:13" ht="14.25">
      <c r="A248" s="20"/>
      <c r="B248" s="40" t="s">
        <v>600</v>
      </c>
      <c r="C248" s="169" t="s">
        <v>601</v>
      </c>
      <c r="D248" s="20"/>
      <c r="E248" s="20"/>
      <c r="F248" s="32" t="s">
        <v>666</v>
      </c>
      <c r="G248" s="31" t="s">
        <v>667</v>
      </c>
      <c r="H248" s="20" t="s">
        <v>102</v>
      </c>
      <c r="I248" s="32"/>
      <c r="J248" s="20"/>
      <c r="K248" s="20"/>
      <c r="L248" s="14"/>
      <c r="M248" s="20"/>
    </row>
    <row r="249" spans="1:13" ht="14.25">
      <c r="A249" s="20"/>
      <c r="B249" s="40" t="s">
        <v>600</v>
      </c>
      <c r="C249" s="169" t="s">
        <v>601</v>
      </c>
      <c r="D249" s="20"/>
      <c r="E249" s="40"/>
      <c r="F249" s="32" t="s">
        <v>668</v>
      </c>
      <c r="G249" s="31" t="s">
        <v>669</v>
      </c>
      <c r="H249" s="20" t="s">
        <v>91</v>
      </c>
      <c r="I249" s="32"/>
      <c r="J249" s="20"/>
      <c r="K249" s="20"/>
      <c r="L249" s="14"/>
      <c r="M249" s="20"/>
    </row>
    <row r="250" spans="1:13" ht="14.25">
      <c r="A250" s="20">
        <f>SUBTOTAL(3,D$2:D249)</f>
        <v>104</v>
      </c>
      <c r="B250" s="40" t="s">
        <v>600</v>
      </c>
      <c r="C250" s="169" t="s">
        <v>601</v>
      </c>
      <c r="D250" s="32" t="s">
        <v>670</v>
      </c>
      <c r="E250" s="31" t="s">
        <v>671</v>
      </c>
      <c r="F250" s="20"/>
      <c r="G250" s="20"/>
      <c r="H250" s="20"/>
      <c r="I250" s="57">
        <v>1675</v>
      </c>
      <c r="J250" s="20"/>
      <c r="K250" s="20"/>
      <c r="L250" s="14" t="s">
        <v>672</v>
      </c>
      <c r="M250" s="20"/>
    </row>
    <row r="251" spans="1:13" ht="14.25">
      <c r="A251" s="20"/>
      <c r="B251" s="40" t="s">
        <v>600</v>
      </c>
      <c r="C251" s="169" t="s">
        <v>601</v>
      </c>
      <c r="D251" s="20"/>
      <c r="E251" s="40"/>
      <c r="F251" s="32" t="s">
        <v>673</v>
      </c>
      <c r="G251" s="31" t="s">
        <v>674</v>
      </c>
      <c r="H251" s="20" t="s">
        <v>102</v>
      </c>
      <c r="I251" s="51"/>
      <c r="J251" s="20"/>
      <c r="K251" s="20"/>
      <c r="L251" s="14"/>
      <c r="M251" s="20"/>
    </row>
    <row r="252" spans="1:13" ht="14.25">
      <c r="A252" s="20"/>
      <c r="B252" s="40" t="s">
        <v>600</v>
      </c>
      <c r="C252" s="169" t="s">
        <v>601</v>
      </c>
      <c r="D252" s="20"/>
      <c r="E252" s="40"/>
      <c r="F252" s="32" t="s">
        <v>675</v>
      </c>
      <c r="G252" s="31" t="s">
        <v>676</v>
      </c>
      <c r="H252" s="20" t="s">
        <v>91</v>
      </c>
      <c r="I252" s="51"/>
      <c r="J252" s="20"/>
      <c r="K252" s="20"/>
      <c r="L252" s="14"/>
      <c r="M252" s="20"/>
    </row>
    <row r="253" spans="1:13" ht="14.25">
      <c r="A253" s="20"/>
      <c r="B253" s="40" t="s">
        <v>600</v>
      </c>
      <c r="C253" s="169" t="s">
        <v>601</v>
      </c>
      <c r="D253" s="20"/>
      <c r="E253" s="40"/>
      <c r="F253" s="32" t="s">
        <v>677</v>
      </c>
      <c r="G253" s="31" t="s">
        <v>678</v>
      </c>
      <c r="H253" s="20" t="s">
        <v>91</v>
      </c>
      <c r="I253" s="51"/>
      <c r="J253" s="20"/>
      <c r="K253" s="20"/>
      <c r="L253" s="14"/>
      <c r="M253" s="20"/>
    </row>
    <row r="254" spans="1:13" ht="14.25">
      <c r="A254" s="20"/>
      <c r="B254" s="40" t="s">
        <v>600</v>
      </c>
      <c r="C254" s="169" t="s">
        <v>601</v>
      </c>
      <c r="D254" s="20"/>
      <c r="E254" s="40"/>
      <c r="F254" s="32" t="s">
        <v>679</v>
      </c>
      <c r="G254" s="31" t="s">
        <v>680</v>
      </c>
      <c r="H254" s="20" t="s">
        <v>91</v>
      </c>
      <c r="I254" s="51"/>
      <c r="J254" s="20"/>
      <c r="K254" s="20"/>
      <c r="L254" s="14"/>
      <c r="M254" s="20"/>
    </row>
    <row r="255" spans="1:13" ht="14.25">
      <c r="A255" s="20">
        <f>SUBTOTAL(3,D$2:D254)</f>
        <v>105</v>
      </c>
      <c r="B255" s="40" t="s">
        <v>600</v>
      </c>
      <c r="C255" s="169" t="s">
        <v>601</v>
      </c>
      <c r="D255" s="32" t="s">
        <v>681</v>
      </c>
      <c r="E255" s="31" t="s">
        <v>682</v>
      </c>
      <c r="F255" s="20"/>
      <c r="G255" s="20"/>
      <c r="H255" s="20"/>
      <c r="I255" s="59">
        <v>335</v>
      </c>
      <c r="J255" s="20"/>
      <c r="K255" s="20"/>
      <c r="L255" s="14" t="s">
        <v>683</v>
      </c>
      <c r="M255" s="20"/>
    </row>
    <row r="256" spans="1:13" ht="14.25">
      <c r="A256" s="20">
        <f>SUBTOTAL(3,D$2:D255)</f>
        <v>106</v>
      </c>
      <c r="B256" s="40" t="s">
        <v>600</v>
      </c>
      <c r="C256" s="169" t="s">
        <v>601</v>
      </c>
      <c r="D256" s="32" t="s">
        <v>684</v>
      </c>
      <c r="E256" s="31" t="s">
        <v>685</v>
      </c>
      <c r="F256" s="20"/>
      <c r="G256" s="20"/>
      <c r="H256" s="20"/>
      <c r="I256" s="57">
        <v>1005</v>
      </c>
      <c r="J256" s="20"/>
      <c r="K256" s="20"/>
      <c r="L256" s="14" t="s">
        <v>686</v>
      </c>
      <c r="M256" s="20"/>
    </row>
    <row r="257" spans="1:13" ht="14.25">
      <c r="A257" s="20"/>
      <c r="B257" s="40" t="s">
        <v>600</v>
      </c>
      <c r="C257" s="169" t="s">
        <v>601</v>
      </c>
      <c r="D257" s="20"/>
      <c r="E257" s="40"/>
      <c r="F257" s="32" t="s">
        <v>687</v>
      </c>
      <c r="G257" s="31" t="s">
        <v>688</v>
      </c>
      <c r="H257" s="20" t="s">
        <v>73</v>
      </c>
      <c r="I257" s="51"/>
      <c r="J257" s="20"/>
      <c r="K257" s="20"/>
      <c r="L257" s="14"/>
      <c r="M257" s="20"/>
    </row>
    <row r="258" spans="1:13" ht="14.25">
      <c r="A258" s="20"/>
      <c r="B258" s="40" t="s">
        <v>600</v>
      </c>
      <c r="C258" s="169" t="s">
        <v>601</v>
      </c>
      <c r="D258" s="20"/>
      <c r="E258" s="40"/>
      <c r="F258" s="32" t="s">
        <v>689</v>
      </c>
      <c r="G258" s="31" t="s">
        <v>690</v>
      </c>
      <c r="H258" s="20" t="s">
        <v>91</v>
      </c>
      <c r="I258" s="51"/>
      <c r="J258" s="20"/>
      <c r="K258" s="20"/>
      <c r="L258" s="14"/>
      <c r="M258" s="20"/>
    </row>
    <row r="259" spans="1:13" ht="14.25">
      <c r="A259" s="20">
        <f>SUBTOTAL(3,D$2:D258)</f>
        <v>107</v>
      </c>
      <c r="B259" s="40" t="s">
        <v>600</v>
      </c>
      <c r="C259" s="169" t="s">
        <v>601</v>
      </c>
      <c r="D259" s="33" t="s">
        <v>691</v>
      </c>
      <c r="E259" s="14" t="s">
        <v>692</v>
      </c>
      <c r="F259" s="20"/>
      <c r="G259" s="20"/>
      <c r="H259" s="20"/>
      <c r="I259" s="59">
        <v>335</v>
      </c>
      <c r="J259" s="20"/>
      <c r="K259" s="20"/>
      <c r="L259" s="14" t="s">
        <v>693</v>
      </c>
      <c r="M259" s="20"/>
    </row>
    <row r="260" spans="1:13" ht="14.25">
      <c r="A260" s="20">
        <f>SUBTOTAL(3,D$2:D259)</f>
        <v>108</v>
      </c>
      <c r="B260" s="40" t="s">
        <v>600</v>
      </c>
      <c r="C260" s="169" t="s">
        <v>601</v>
      </c>
      <c r="D260" s="32" t="s">
        <v>694</v>
      </c>
      <c r="E260" s="31" t="s">
        <v>695</v>
      </c>
      <c r="F260" s="20"/>
      <c r="G260" s="20"/>
      <c r="H260" s="20"/>
      <c r="I260" s="57">
        <v>1005</v>
      </c>
      <c r="J260" s="20"/>
      <c r="K260" s="20"/>
      <c r="L260" s="14" t="s">
        <v>696</v>
      </c>
      <c r="M260" s="20"/>
    </row>
    <row r="261" spans="1:13" ht="14.25">
      <c r="A261" s="20"/>
      <c r="B261" s="40" t="s">
        <v>600</v>
      </c>
      <c r="C261" s="169" t="s">
        <v>601</v>
      </c>
      <c r="D261" s="20"/>
      <c r="E261" s="40"/>
      <c r="F261" s="32" t="s">
        <v>697</v>
      </c>
      <c r="G261" s="31" t="s">
        <v>698</v>
      </c>
      <c r="H261" s="20" t="s">
        <v>73</v>
      </c>
      <c r="I261" s="51"/>
      <c r="J261" s="20"/>
      <c r="K261" s="20"/>
      <c r="L261" s="14"/>
      <c r="M261" s="20"/>
    </row>
    <row r="262" spans="1:13" ht="14.25">
      <c r="A262" s="20"/>
      <c r="B262" s="40" t="s">
        <v>600</v>
      </c>
      <c r="C262" s="169" t="s">
        <v>601</v>
      </c>
      <c r="D262" s="20"/>
      <c r="E262" s="40"/>
      <c r="F262" s="32" t="s">
        <v>699</v>
      </c>
      <c r="G262" s="31" t="s">
        <v>700</v>
      </c>
      <c r="H262" s="20" t="s">
        <v>91</v>
      </c>
      <c r="I262" s="51"/>
      <c r="J262" s="20"/>
      <c r="K262" s="20"/>
      <c r="L262" s="14"/>
      <c r="M262" s="20"/>
    </row>
    <row r="263" spans="1:13" ht="14.25">
      <c r="A263" s="20">
        <f>SUBTOTAL(3,D$2:D262)</f>
        <v>109</v>
      </c>
      <c r="B263" s="40" t="s">
        <v>600</v>
      </c>
      <c r="C263" s="169" t="s">
        <v>601</v>
      </c>
      <c r="D263" s="32" t="s">
        <v>701</v>
      </c>
      <c r="E263" s="31" t="s">
        <v>702</v>
      </c>
      <c r="F263" s="20"/>
      <c r="G263" s="20"/>
      <c r="H263" s="20"/>
      <c r="I263" s="57">
        <v>1005</v>
      </c>
      <c r="J263" s="20"/>
      <c r="K263" s="20"/>
      <c r="L263" s="14" t="s">
        <v>703</v>
      </c>
      <c r="M263" s="20"/>
    </row>
    <row r="264" spans="1:13" ht="14.25">
      <c r="A264" s="20"/>
      <c r="B264" s="40" t="s">
        <v>600</v>
      </c>
      <c r="C264" s="169" t="s">
        <v>601</v>
      </c>
      <c r="D264" s="20"/>
      <c r="E264" s="40"/>
      <c r="F264" s="32" t="s">
        <v>704</v>
      </c>
      <c r="G264" s="31" t="s">
        <v>705</v>
      </c>
      <c r="H264" s="20" t="s">
        <v>91</v>
      </c>
      <c r="I264" s="32"/>
      <c r="J264" s="20"/>
      <c r="K264" s="20"/>
      <c r="L264" s="14"/>
      <c r="M264" s="20"/>
    </row>
    <row r="265" spans="1:13" ht="14.25">
      <c r="A265" s="20"/>
      <c r="B265" s="40" t="s">
        <v>600</v>
      </c>
      <c r="C265" s="169" t="s">
        <v>601</v>
      </c>
      <c r="D265" s="20"/>
      <c r="E265" s="40"/>
      <c r="F265" s="32" t="s">
        <v>706</v>
      </c>
      <c r="G265" s="31" t="s">
        <v>707</v>
      </c>
      <c r="H265" s="20" t="s">
        <v>73</v>
      </c>
      <c r="I265" s="32"/>
      <c r="J265" s="20"/>
      <c r="K265" s="20"/>
      <c r="L265" s="14"/>
      <c r="M265" s="20"/>
    </row>
    <row r="266" spans="1:13" ht="14.25">
      <c r="A266" s="20">
        <f>SUBTOTAL(3,D$2:D265)</f>
        <v>110</v>
      </c>
      <c r="B266" s="40" t="s">
        <v>600</v>
      </c>
      <c r="C266" s="169" t="s">
        <v>601</v>
      </c>
      <c r="D266" s="32" t="s">
        <v>708</v>
      </c>
      <c r="E266" s="31" t="s">
        <v>709</v>
      </c>
      <c r="F266" s="20"/>
      <c r="G266" s="20"/>
      <c r="H266" s="20"/>
      <c r="I266" s="59">
        <v>670</v>
      </c>
      <c r="J266" s="20"/>
      <c r="K266" s="20"/>
      <c r="L266" s="14" t="s">
        <v>710</v>
      </c>
      <c r="M266" s="20"/>
    </row>
    <row r="267" spans="1:13" ht="14.25">
      <c r="A267" s="20"/>
      <c r="B267" s="40" t="s">
        <v>600</v>
      </c>
      <c r="C267" s="169" t="s">
        <v>601</v>
      </c>
      <c r="D267" s="20"/>
      <c r="E267" s="40"/>
      <c r="F267" s="32" t="s">
        <v>711</v>
      </c>
      <c r="G267" s="31" t="s">
        <v>712</v>
      </c>
      <c r="H267" s="20" t="s">
        <v>73</v>
      </c>
      <c r="I267" s="51"/>
      <c r="J267" s="20"/>
      <c r="K267" s="20"/>
      <c r="L267" s="14"/>
      <c r="M267" s="20"/>
    </row>
    <row r="268" spans="1:13" ht="14.25">
      <c r="A268" s="20">
        <f>SUBTOTAL(3,D$2:D267)</f>
        <v>111</v>
      </c>
      <c r="B268" s="40" t="s">
        <v>600</v>
      </c>
      <c r="C268" s="169" t="s">
        <v>601</v>
      </c>
      <c r="D268" s="32" t="s">
        <v>713</v>
      </c>
      <c r="E268" s="31" t="s">
        <v>714</v>
      </c>
      <c r="F268" s="20"/>
      <c r="G268" s="20"/>
      <c r="H268" s="20"/>
      <c r="I268" s="59">
        <v>670</v>
      </c>
      <c r="J268" s="20"/>
      <c r="K268" s="20"/>
      <c r="L268" s="14" t="s">
        <v>715</v>
      </c>
      <c r="M268" s="20"/>
    </row>
    <row r="269" spans="1:13" ht="14.25">
      <c r="A269" s="20"/>
      <c r="B269" s="40" t="s">
        <v>600</v>
      </c>
      <c r="C269" s="169" t="s">
        <v>601</v>
      </c>
      <c r="D269" s="20"/>
      <c r="E269" s="40"/>
      <c r="F269" s="32" t="s">
        <v>716</v>
      </c>
      <c r="G269" s="31" t="s">
        <v>717</v>
      </c>
      <c r="H269" s="20" t="s">
        <v>73</v>
      </c>
      <c r="I269" s="32"/>
      <c r="J269" s="20"/>
      <c r="K269" s="20"/>
      <c r="L269" s="14"/>
      <c r="M269" s="20"/>
    </row>
    <row r="270" spans="1:13" ht="14.25">
      <c r="A270" s="20">
        <f>SUBTOTAL(3,D$2:D269)</f>
        <v>112</v>
      </c>
      <c r="B270" s="40" t="s">
        <v>600</v>
      </c>
      <c r="C270" s="169" t="s">
        <v>601</v>
      </c>
      <c r="D270" s="33" t="s">
        <v>718</v>
      </c>
      <c r="E270" s="14" t="s">
        <v>719</v>
      </c>
      <c r="F270" s="20"/>
      <c r="G270" s="20"/>
      <c r="H270" s="20"/>
      <c r="I270" s="57">
        <v>1005</v>
      </c>
      <c r="J270" s="20"/>
      <c r="K270" s="20"/>
      <c r="L270" s="14" t="s">
        <v>720</v>
      </c>
      <c r="M270" s="20"/>
    </row>
    <row r="271" spans="1:13" ht="14.25">
      <c r="A271" s="20"/>
      <c r="B271" s="40" t="s">
        <v>600</v>
      </c>
      <c r="C271" s="169" t="s">
        <v>601</v>
      </c>
      <c r="D271" s="20"/>
      <c r="E271" s="40"/>
      <c r="F271" s="32" t="s">
        <v>721</v>
      </c>
      <c r="G271" s="31" t="s">
        <v>722</v>
      </c>
      <c r="H271" s="20" t="s">
        <v>102</v>
      </c>
      <c r="I271" s="5"/>
      <c r="J271" s="20"/>
      <c r="K271" s="20"/>
      <c r="L271" s="14"/>
      <c r="M271" s="20"/>
    </row>
    <row r="272" spans="1:13" ht="14.25">
      <c r="A272" s="20"/>
      <c r="B272" s="40" t="s">
        <v>600</v>
      </c>
      <c r="C272" s="169" t="s">
        <v>601</v>
      </c>
      <c r="D272" s="20"/>
      <c r="E272" s="40"/>
      <c r="F272" s="32" t="s">
        <v>723</v>
      </c>
      <c r="G272" s="31" t="s">
        <v>724</v>
      </c>
      <c r="H272" s="20" t="s">
        <v>73</v>
      </c>
      <c r="I272" s="5"/>
      <c r="J272" s="20"/>
      <c r="K272" s="20"/>
      <c r="L272" s="14"/>
      <c r="M272" s="20"/>
    </row>
    <row r="273" spans="1:13" ht="14.25">
      <c r="A273" s="20">
        <f>SUBTOTAL(3,D$2:D272)</f>
        <v>113</v>
      </c>
      <c r="B273" s="131" t="s">
        <v>600</v>
      </c>
      <c r="C273" s="169" t="s">
        <v>601</v>
      </c>
      <c r="D273" s="33" t="s">
        <v>725</v>
      </c>
      <c r="E273" s="14" t="s">
        <v>726</v>
      </c>
      <c r="F273" s="20"/>
      <c r="G273" s="20"/>
      <c r="H273" s="20"/>
      <c r="I273" s="57">
        <v>1340</v>
      </c>
      <c r="J273" s="20"/>
      <c r="K273" s="20"/>
      <c r="L273" s="14" t="s">
        <v>727</v>
      </c>
      <c r="M273" s="20"/>
    </row>
    <row r="274" spans="1:13" ht="14.25">
      <c r="A274" s="20"/>
      <c r="B274" s="131" t="s">
        <v>600</v>
      </c>
      <c r="C274" s="169" t="s">
        <v>601</v>
      </c>
      <c r="D274" s="20"/>
      <c r="E274" s="131"/>
      <c r="F274" s="33" t="s">
        <v>728</v>
      </c>
      <c r="G274" s="14" t="s">
        <v>729</v>
      </c>
      <c r="H274" s="20" t="s">
        <v>102</v>
      </c>
      <c r="I274" s="51"/>
      <c r="J274" s="20"/>
      <c r="K274" s="20"/>
      <c r="L274" s="14"/>
      <c r="M274" s="20"/>
    </row>
    <row r="275" spans="1:13" ht="14.25">
      <c r="A275" s="20"/>
      <c r="B275" s="131" t="s">
        <v>600</v>
      </c>
      <c r="C275" s="169" t="s">
        <v>601</v>
      </c>
      <c r="D275" s="20"/>
      <c r="E275" s="131"/>
      <c r="F275" s="33" t="s">
        <v>730</v>
      </c>
      <c r="G275" s="14" t="s">
        <v>731</v>
      </c>
      <c r="H275" s="20" t="s">
        <v>73</v>
      </c>
      <c r="I275" s="51"/>
      <c r="J275" s="20"/>
      <c r="K275" s="20"/>
      <c r="L275" s="14"/>
      <c r="M275" s="20"/>
    </row>
    <row r="276" spans="1:13" ht="14.25">
      <c r="A276" s="20"/>
      <c r="B276" s="131" t="s">
        <v>600</v>
      </c>
      <c r="C276" s="169" t="s">
        <v>601</v>
      </c>
      <c r="D276" s="20"/>
      <c r="E276" s="131"/>
      <c r="F276" s="33" t="s">
        <v>732</v>
      </c>
      <c r="G276" s="14" t="s">
        <v>733</v>
      </c>
      <c r="H276" s="20" t="s">
        <v>91</v>
      </c>
      <c r="I276" s="51"/>
      <c r="J276" s="20"/>
      <c r="K276" s="20"/>
      <c r="L276" s="14"/>
      <c r="M276" s="20"/>
    </row>
    <row r="277" spans="1:13" ht="14.25">
      <c r="A277" s="20">
        <f>SUBTOTAL(3,D$2:D276)</f>
        <v>114</v>
      </c>
      <c r="B277" s="3" t="s">
        <v>600</v>
      </c>
      <c r="C277" s="169" t="s">
        <v>601</v>
      </c>
      <c r="D277" s="5" t="s">
        <v>734</v>
      </c>
      <c r="E277" s="6" t="s">
        <v>735</v>
      </c>
      <c r="F277" s="20"/>
      <c r="G277" s="20"/>
      <c r="H277" s="20"/>
      <c r="I277" s="57">
        <v>1005</v>
      </c>
      <c r="J277" s="20"/>
      <c r="K277" s="20"/>
      <c r="L277" s="6" t="s">
        <v>736</v>
      </c>
      <c r="M277" s="20"/>
    </row>
    <row r="278" spans="1:13" ht="14.25">
      <c r="A278" s="20"/>
      <c r="B278" s="3" t="s">
        <v>600</v>
      </c>
      <c r="C278" s="169" t="s">
        <v>601</v>
      </c>
      <c r="D278" s="20"/>
      <c r="E278" s="3"/>
      <c r="F278" s="5" t="s">
        <v>737</v>
      </c>
      <c r="G278" s="6" t="s">
        <v>738</v>
      </c>
      <c r="H278" s="20" t="s">
        <v>349</v>
      </c>
      <c r="I278" s="51"/>
      <c r="J278" s="20"/>
      <c r="K278" s="20"/>
      <c r="L278" s="6"/>
      <c r="M278" s="20"/>
    </row>
    <row r="279" spans="1:13" ht="14.25">
      <c r="A279" s="20"/>
      <c r="B279" s="3" t="s">
        <v>600</v>
      </c>
      <c r="C279" s="169" t="s">
        <v>601</v>
      </c>
      <c r="D279" s="20"/>
      <c r="E279" s="3"/>
      <c r="F279" s="5" t="s">
        <v>739</v>
      </c>
      <c r="G279" s="6" t="s">
        <v>740</v>
      </c>
      <c r="H279" s="20" t="s">
        <v>322</v>
      </c>
      <c r="I279" s="51"/>
      <c r="J279" s="20"/>
      <c r="K279" s="20"/>
      <c r="L279" s="6"/>
      <c r="M279" s="20"/>
    </row>
    <row r="280" spans="1:13" ht="14.25">
      <c r="A280" s="20">
        <f>SUBTOTAL(3,D$2:D279)</f>
        <v>115</v>
      </c>
      <c r="B280" s="40" t="s">
        <v>600</v>
      </c>
      <c r="C280" s="169" t="s">
        <v>601</v>
      </c>
      <c r="D280" s="32" t="s">
        <v>741</v>
      </c>
      <c r="E280" s="31" t="s">
        <v>742</v>
      </c>
      <c r="F280" s="20"/>
      <c r="G280" s="20"/>
      <c r="H280" s="20"/>
      <c r="I280" s="57">
        <v>1675</v>
      </c>
      <c r="J280" s="20"/>
      <c r="K280" s="20"/>
      <c r="L280" s="14" t="s">
        <v>743</v>
      </c>
      <c r="M280" s="20"/>
    </row>
    <row r="281" spans="1:13" ht="14.25">
      <c r="A281" s="20"/>
      <c r="B281" s="40" t="s">
        <v>600</v>
      </c>
      <c r="C281" s="169" t="s">
        <v>601</v>
      </c>
      <c r="D281" s="20"/>
      <c r="E281" s="40"/>
      <c r="F281" s="32" t="s">
        <v>744</v>
      </c>
      <c r="G281" s="31" t="s">
        <v>745</v>
      </c>
      <c r="H281" s="20" t="s">
        <v>102</v>
      </c>
      <c r="I281" s="51"/>
      <c r="J281" s="20"/>
      <c r="K281" s="20"/>
      <c r="L281" s="14"/>
      <c r="M281" s="20"/>
    </row>
    <row r="282" spans="1:13" ht="14.25">
      <c r="A282" s="20"/>
      <c r="B282" s="40" t="s">
        <v>600</v>
      </c>
      <c r="C282" s="169" t="s">
        <v>601</v>
      </c>
      <c r="D282" s="20"/>
      <c r="E282" s="40"/>
      <c r="F282" s="32" t="s">
        <v>746</v>
      </c>
      <c r="G282" s="31" t="s">
        <v>747</v>
      </c>
      <c r="H282" s="20" t="s">
        <v>73</v>
      </c>
      <c r="I282" s="51"/>
      <c r="J282" s="20"/>
      <c r="K282" s="20"/>
      <c r="L282" s="14"/>
      <c r="M282" s="20"/>
    </row>
    <row r="283" spans="1:13" ht="14.25">
      <c r="A283" s="20"/>
      <c r="B283" s="40" t="s">
        <v>600</v>
      </c>
      <c r="C283" s="169" t="s">
        <v>601</v>
      </c>
      <c r="D283" s="20"/>
      <c r="E283" s="40"/>
      <c r="F283" s="32" t="s">
        <v>748</v>
      </c>
      <c r="G283" s="31" t="s">
        <v>749</v>
      </c>
      <c r="H283" s="20" t="s">
        <v>91</v>
      </c>
      <c r="I283" s="51"/>
      <c r="J283" s="20"/>
      <c r="K283" s="20"/>
      <c r="L283" s="14"/>
      <c r="M283" s="20"/>
    </row>
    <row r="284" spans="1:13" ht="14.25">
      <c r="A284" s="20"/>
      <c r="B284" s="40" t="s">
        <v>600</v>
      </c>
      <c r="C284" s="169" t="s">
        <v>601</v>
      </c>
      <c r="D284" s="20"/>
      <c r="E284" s="40"/>
      <c r="F284" s="32" t="s">
        <v>750</v>
      </c>
      <c r="G284" s="31" t="s">
        <v>751</v>
      </c>
      <c r="H284" s="20" t="s">
        <v>91</v>
      </c>
      <c r="I284" s="51"/>
      <c r="J284" s="20"/>
      <c r="K284" s="20"/>
      <c r="L284" s="14"/>
      <c r="M284" s="20"/>
    </row>
    <row r="285" spans="1:13" ht="14.25">
      <c r="A285" s="20">
        <f>SUBTOTAL(3,D$2:D284)</f>
        <v>116</v>
      </c>
      <c r="B285" s="40" t="s">
        <v>752</v>
      </c>
      <c r="C285" s="20"/>
      <c r="D285" s="32" t="s">
        <v>753</v>
      </c>
      <c r="E285" s="31" t="s">
        <v>754</v>
      </c>
      <c r="F285" s="20"/>
      <c r="G285" s="20"/>
      <c r="H285" s="20"/>
      <c r="I285" s="59">
        <v>670</v>
      </c>
      <c r="J285" s="20"/>
      <c r="K285" s="20"/>
      <c r="L285" s="14" t="s">
        <v>755</v>
      </c>
      <c r="M285" s="20"/>
    </row>
    <row r="286" spans="1:13" ht="14.25">
      <c r="A286" s="20"/>
      <c r="B286" s="131" t="s">
        <v>752</v>
      </c>
      <c r="C286" s="20"/>
      <c r="D286" s="20"/>
      <c r="E286" s="131"/>
      <c r="F286" s="33" t="s">
        <v>756</v>
      </c>
      <c r="G286" s="14" t="s">
        <v>757</v>
      </c>
      <c r="H286" s="20"/>
      <c r="I286" s="5"/>
      <c r="J286" s="20"/>
      <c r="K286" s="20"/>
      <c r="L286" s="14"/>
      <c r="M286" s="20"/>
    </row>
    <row r="287" spans="1:13" ht="14.25">
      <c r="A287" s="20">
        <f>SUBTOTAL(3,D$2:D286)</f>
        <v>117</v>
      </c>
      <c r="B287" s="40" t="s">
        <v>752</v>
      </c>
      <c r="C287" s="20"/>
      <c r="D287" s="32" t="s">
        <v>758</v>
      </c>
      <c r="E287" s="31" t="s">
        <v>759</v>
      </c>
      <c r="F287" s="20"/>
      <c r="G287" s="20"/>
      <c r="H287" s="20"/>
      <c r="I287" s="57">
        <v>1675</v>
      </c>
      <c r="J287" s="20"/>
      <c r="K287" s="20"/>
      <c r="L287" s="14" t="s">
        <v>760</v>
      </c>
      <c r="M287" s="20"/>
    </row>
    <row r="288" spans="1:13" ht="14.25">
      <c r="A288" s="20"/>
      <c r="B288" s="40" t="s">
        <v>752</v>
      </c>
      <c r="C288" s="20"/>
      <c r="D288" s="20"/>
      <c r="E288" s="40"/>
      <c r="F288" s="32" t="s">
        <v>761</v>
      </c>
      <c r="G288" s="31" t="s">
        <v>762</v>
      </c>
      <c r="H288" s="20"/>
      <c r="I288" s="32"/>
      <c r="J288" s="20"/>
      <c r="K288" s="20"/>
      <c r="L288" s="14"/>
      <c r="M288" s="20"/>
    </row>
    <row r="289" spans="1:13" ht="14.25">
      <c r="A289" s="20"/>
      <c r="B289" s="40" t="s">
        <v>752</v>
      </c>
      <c r="C289" s="20"/>
      <c r="D289" s="20"/>
      <c r="E289" s="40"/>
      <c r="F289" s="32" t="s">
        <v>763</v>
      </c>
      <c r="G289" s="31" t="s">
        <v>764</v>
      </c>
      <c r="H289" s="20"/>
      <c r="I289" s="32"/>
      <c r="J289" s="20"/>
      <c r="K289" s="20"/>
      <c r="L289" s="14"/>
      <c r="M289" s="20"/>
    </row>
    <row r="290" spans="1:13" ht="14.25">
      <c r="A290" s="20"/>
      <c r="B290" s="40" t="s">
        <v>752</v>
      </c>
      <c r="C290" s="20"/>
      <c r="D290" s="20"/>
      <c r="E290" s="40"/>
      <c r="F290" s="32" t="s">
        <v>765</v>
      </c>
      <c r="G290" s="31" t="s">
        <v>766</v>
      </c>
      <c r="H290" s="20"/>
      <c r="I290" s="32"/>
      <c r="J290" s="20"/>
      <c r="K290" s="20"/>
      <c r="L290" s="14"/>
      <c r="M290" s="20"/>
    </row>
    <row r="291" spans="1:13" ht="14.25">
      <c r="A291" s="20"/>
      <c r="B291" s="40" t="s">
        <v>752</v>
      </c>
      <c r="C291" s="20"/>
      <c r="D291" s="20"/>
      <c r="E291" s="40"/>
      <c r="F291" s="32" t="s">
        <v>767</v>
      </c>
      <c r="G291" s="31" t="s">
        <v>768</v>
      </c>
      <c r="H291" s="20"/>
      <c r="I291" s="32"/>
      <c r="J291" s="20"/>
      <c r="K291" s="20"/>
      <c r="L291" s="14"/>
      <c r="M291" s="20"/>
    </row>
    <row r="292" spans="1:13" ht="14.25">
      <c r="A292" s="20">
        <f>SUBTOTAL(3,D$2:D291)</f>
        <v>118</v>
      </c>
      <c r="B292" s="131" t="s">
        <v>752</v>
      </c>
      <c r="C292" s="20"/>
      <c r="D292" s="33" t="s">
        <v>769</v>
      </c>
      <c r="E292" s="14" t="s">
        <v>770</v>
      </c>
      <c r="F292" s="20"/>
      <c r="G292" s="20"/>
      <c r="H292" s="20"/>
      <c r="I292" s="57">
        <v>1340</v>
      </c>
      <c r="J292" s="20"/>
      <c r="K292" s="20"/>
      <c r="L292" s="14" t="s">
        <v>771</v>
      </c>
      <c r="M292" s="20"/>
    </row>
    <row r="293" spans="1:13" ht="14.25">
      <c r="A293" s="20"/>
      <c r="B293" s="131" t="s">
        <v>752</v>
      </c>
      <c r="C293" s="20"/>
      <c r="D293" s="20"/>
      <c r="E293" s="131"/>
      <c r="F293" s="33" t="s">
        <v>772</v>
      </c>
      <c r="G293" s="14" t="s">
        <v>773</v>
      </c>
      <c r="H293" s="20" t="s">
        <v>102</v>
      </c>
      <c r="I293" s="33"/>
      <c r="J293" s="20"/>
      <c r="K293" s="20"/>
      <c r="L293" s="14"/>
      <c r="M293" s="20"/>
    </row>
    <row r="294" spans="1:13" ht="14.25">
      <c r="A294" s="20"/>
      <c r="B294" s="131" t="s">
        <v>752</v>
      </c>
      <c r="C294" s="20"/>
      <c r="D294" s="20"/>
      <c r="E294" s="131"/>
      <c r="F294" s="33" t="s">
        <v>774</v>
      </c>
      <c r="G294" s="14" t="s">
        <v>775</v>
      </c>
      <c r="H294" s="20" t="s">
        <v>91</v>
      </c>
      <c r="I294" s="33"/>
      <c r="J294" s="20"/>
      <c r="K294" s="20"/>
      <c r="L294" s="14"/>
      <c r="M294" s="20"/>
    </row>
    <row r="295" spans="1:13" ht="14.25">
      <c r="A295" s="20"/>
      <c r="B295" s="131" t="s">
        <v>752</v>
      </c>
      <c r="C295" s="20"/>
      <c r="D295" s="20"/>
      <c r="E295" s="131"/>
      <c r="F295" s="5" t="s">
        <v>776</v>
      </c>
      <c r="G295" s="6" t="s">
        <v>777</v>
      </c>
      <c r="H295" s="20" t="s">
        <v>73</v>
      </c>
      <c r="I295" s="5"/>
      <c r="J295" s="20"/>
      <c r="K295" s="20"/>
      <c r="L295" s="6"/>
      <c r="M295" s="20"/>
    </row>
    <row r="296" spans="1:13" ht="14.25">
      <c r="A296" s="20">
        <f>SUBTOTAL(3,D$2:D295)</f>
        <v>119</v>
      </c>
      <c r="B296" s="40" t="s">
        <v>752</v>
      </c>
      <c r="C296" s="20"/>
      <c r="D296" s="32" t="s">
        <v>778</v>
      </c>
      <c r="E296" s="31" t="s">
        <v>779</v>
      </c>
      <c r="F296" s="20"/>
      <c r="G296" s="20"/>
      <c r="H296" s="20"/>
      <c r="I296" s="57">
        <v>1340</v>
      </c>
      <c r="J296" s="20"/>
      <c r="K296" s="20"/>
      <c r="L296" s="14" t="s">
        <v>780</v>
      </c>
      <c r="M296" s="20"/>
    </row>
    <row r="297" spans="1:13" ht="14.25">
      <c r="A297" s="20"/>
      <c r="B297" s="40" t="s">
        <v>752</v>
      </c>
      <c r="C297" s="20"/>
      <c r="D297" s="20"/>
      <c r="E297" s="40"/>
      <c r="F297" s="32" t="s">
        <v>781</v>
      </c>
      <c r="G297" s="31" t="s">
        <v>782</v>
      </c>
      <c r="H297" s="20"/>
      <c r="I297" s="32"/>
      <c r="J297" s="20"/>
      <c r="K297" s="20"/>
      <c r="L297" s="14"/>
      <c r="M297" s="20"/>
    </row>
    <row r="298" spans="1:13" ht="14.25">
      <c r="A298" s="20"/>
      <c r="B298" s="40" t="s">
        <v>752</v>
      </c>
      <c r="C298" s="20"/>
      <c r="D298" s="20"/>
      <c r="E298" s="40"/>
      <c r="F298" s="32" t="s">
        <v>783</v>
      </c>
      <c r="G298" s="31" t="s">
        <v>784</v>
      </c>
      <c r="H298" s="20"/>
      <c r="I298" s="32"/>
      <c r="J298" s="20"/>
      <c r="K298" s="20"/>
      <c r="L298" s="14"/>
      <c r="M298" s="20"/>
    </row>
    <row r="299" spans="1:13" ht="14.25">
      <c r="A299" s="20"/>
      <c r="B299" s="40" t="s">
        <v>752</v>
      </c>
      <c r="C299" s="20"/>
      <c r="D299" s="20"/>
      <c r="E299" s="40"/>
      <c r="F299" s="32" t="s">
        <v>785</v>
      </c>
      <c r="G299" s="31" t="s">
        <v>786</v>
      </c>
      <c r="H299" s="20"/>
      <c r="I299" s="32"/>
      <c r="J299" s="20"/>
      <c r="K299" s="20"/>
      <c r="L299" s="14"/>
      <c r="M299" s="20"/>
    </row>
    <row r="300" spans="1:13" ht="14.25">
      <c r="A300" s="20">
        <f>SUBTOTAL(3,D$2:D299)</f>
        <v>120</v>
      </c>
      <c r="B300" s="40" t="s">
        <v>752</v>
      </c>
      <c r="C300" s="20"/>
      <c r="D300" s="32" t="s">
        <v>787</v>
      </c>
      <c r="E300" s="31" t="s">
        <v>788</v>
      </c>
      <c r="F300" s="20"/>
      <c r="G300" s="20"/>
      <c r="H300" s="20"/>
      <c r="I300" s="57">
        <v>1005</v>
      </c>
      <c r="J300" s="20"/>
      <c r="K300" s="20"/>
      <c r="L300" s="14" t="s">
        <v>789</v>
      </c>
      <c r="M300" s="20"/>
    </row>
    <row r="301" spans="1:13" ht="14.25">
      <c r="A301" s="20"/>
      <c r="B301" s="40" t="s">
        <v>752</v>
      </c>
      <c r="C301" s="20"/>
      <c r="D301" s="20"/>
      <c r="E301" s="40"/>
      <c r="F301" s="32" t="s">
        <v>790</v>
      </c>
      <c r="G301" s="31" t="s">
        <v>791</v>
      </c>
      <c r="H301" s="20"/>
      <c r="I301" s="32"/>
      <c r="J301" s="20"/>
      <c r="K301" s="20"/>
      <c r="L301" s="14"/>
      <c r="M301" s="20"/>
    </row>
    <row r="302" spans="1:13" ht="14.25">
      <c r="A302" s="20"/>
      <c r="B302" s="40" t="s">
        <v>752</v>
      </c>
      <c r="C302" s="20"/>
      <c r="D302" s="20"/>
      <c r="E302" s="40"/>
      <c r="F302" s="32" t="s">
        <v>792</v>
      </c>
      <c r="G302" s="31" t="s">
        <v>793</v>
      </c>
      <c r="H302" s="20"/>
      <c r="I302" s="32"/>
      <c r="J302" s="20"/>
      <c r="K302" s="20"/>
      <c r="L302" s="14"/>
      <c r="M302" s="20"/>
    </row>
    <row r="303" spans="1:13" ht="14.25">
      <c r="A303" s="20">
        <f>SUBTOTAL(3,D$2:D302)</f>
        <v>121</v>
      </c>
      <c r="B303" s="40" t="s">
        <v>483</v>
      </c>
      <c r="C303" s="169" t="s">
        <v>484</v>
      </c>
      <c r="D303" s="32" t="s">
        <v>794</v>
      </c>
      <c r="E303" s="31" t="s">
        <v>795</v>
      </c>
      <c r="F303" s="20"/>
      <c r="G303" s="20"/>
      <c r="H303" s="20"/>
      <c r="I303" s="59">
        <v>335</v>
      </c>
      <c r="J303" s="20"/>
      <c r="K303" s="20"/>
      <c r="L303" s="14" t="s">
        <v>796</v>
      </c>
      <c r="M303" s="20"/>
    </row>
    <row r="304" spans="1:13" ht="14.25">
      <c r="A304" s="20">
        <f>SUBTOTAL(3,D$2:D303)</f>
        <v>122</v>
      </c>
      <c r="B304" s="40" t="s">
        <v>483</v>
      </c>
      <c r="C304" s="169" t="s">
        <v>484</v>
      </c>
      <c r="D304" s="32" t="s">
        <v>797</v>
      </c>
      <c r="E304" s="31" t="s">
        <v>798</v>
      </c>
      <c r="F304" s="20"/>
      <c r="G304" s="20"/>
      <c r="H304" s="20"/>
      <c r="I304" s="57">
        <v>1340</v>
      </c>
      <c r="J304" s="20"/>
      <c r="K304" s="20"/>
      <c r="L304" s="14" t="s">
        <v>799</v>
      </c>
      <c r="M304" s="20"/>
    </row>
    <row r="305" spans="1:13" ht="14.25">
      <c r="A305" s="20"/>
      <c r="B305" s="131" t="s">
        <v>483</v>
      </c>
      <c r="C305" s="169" t="s">
        <v>484</v>
      </c>
      <c r="D305" s="20"/>
      <c r="E305" s="131"/>
      <c r="F305" s="33" t="s">
        <v>800</v>
      </c>
      <c r="G305" s="14" t="s">
        <v>801</v>
      </c>
      <c r="H305" s="20" t="s">
        <v>802</v>
      </c>
      <c r="I305" s="33"/>
      <c r="J305" s="20"/>
      <c r="K305" s="20"/>
      <c r="L305" s="14"/>
      <c r="M305" s="20"/>
    </row>
    <row r="306" spans="1:13" ht="14.25">
      <c r="A306" s="20"/>
      <c r="B306" s="131" t="s">
        <v>483</v>
      </c>
      <c r="C306" s="169" t="s">
        <v>484</v>
      </c>
      <c r="D306" s="20"/>
      <c r="E306" s="131"/>
      <c r="F306" s="32" t="s">
        <v>803</v>
      </c>
      <c r="G306" s="31" t="s">
        <v>804</v>
      </c>
      <c r="H306" s="20" t="s">
        <v>73</v>
      </c>
      <c r="I306" s="5"/>
      <c r="J306" s="20"/>
      <c r="K306" s="20"/>
      <c r="L306" s="6"/>
      <c r="M306" s="20"/>
    </row>
    <row r="307" spans="1:13" ht="14.25">
      <c r="A307" s="20"/>
      <c r="B307" s="131" t="s">
        <v>483</v>
      </c>
      <c r="C307" s="169" t="s">
        <v>484</v>
      </c>
      <c r="D307" s="20"/>
      <c r="E307" s="131"/>
      <c r="F307" s="32" t="s">
        <v>805</v>
      </c>
      <c r="G307" s="31" t="s">
        <v>806</v>
      </c>
      <c r="H307" s="20" t="s">
        <v>807</v>
      </c>
      <c r="I307" s="5"/>
      <c r="J307" s="20"/>
      <c r="K307" s="20"/>
      <c r="L307" s="6"/>
      <c r="M307" s="20"/>
    </row>
    <row r="308" spans="1:13" ht="14.25">
      <c r="A308" s="20">
        <f>SUBTOTAL(3,D$2:D307)</f>
        <v>123</v>
      </c>
      <c r="B308" s="40" t="s">
        <v>483</v>
      </c>
      <c r="C308" s="169" t="s">
        <v>484</v>
      </c>
      <c r="D308" s="32" t="s">
        <v>808</v>
      </c>
      <c r="E308" s="31" t="s">
        <v>809</v>
      </c>
      <c r="F308" s="20"/>
      <c r="G308" s="20"/>
      <c r="H308" s="20"/>
      <c r="I308" s="59">
        <v>670</v>
      </c>
      <c r="J308" s="20"/>
      <c r="K308" s="20"/>
      <c r="L308" s="14" t="s">
        <v>810</v>
      </c>
      <c r="M308" s="20"/>
    </row>
    <row r="309" spans="1:13" ht="14.25">
      <c r="A309" s="20"/>
      <c r="B309" s="40" t="s">
        <v>483</v>
      </c>
      <c r="C309" s="169" t="s">
        <v>484</v>
      </c>
      <c r="D309" s="20"/>
      <c r="E309" s="40"/>
      <c r="F309" s="5" t="s">
        <v>811</v>
      </c>
      <c r="G309" s="6" t="s">
        <v>812</v>
      </c>
      <c r="H309" s="20" t="s">
        <v>91</v>
      </c>
      <c r="I309" s="5"/>
      <c r="J309" s="20"/>
      <c r="K309" s="20"/>
      <c r="L309" s="6"/>
      <c r="M309" s="20"/>
    </row>
    <row r="310" spans="1:13" ht="14.25">
      <c r="A310" s="20">
        <f>SUBTOTAL(3,D$2:D309)</f>
        <v>124</v>
      </c>
      <c r="B310" s="40" t="s">
        <v>813</v>
      </c>
      <c r="C310" s="169" t="s">
        <v>814</v>
      </c>
      <c r="D310" s="32" t="s">
        <v>815</v>
      </c>
      <c r="E310" s="26" t="s">
        <v>816</v>
      </c>
      <c r="F310" s="20"/>
      <c r="G310" s="20"/>
      <c r="H310" s="20"/>
      <c r="I310" s="59">
        <v>570</v>
      </c>
      <c r="J310" s="20"/>
      <c r="K310" s="20"/>
      <c r="L310" s="14" t="s">
        <v>817</v>
      </c>
      <c r="M310" s="20"/>
    </row>
    <row r="311" spans="1:13" ht="14.25">
      <c r="A311" s="20"/>
      <c r="B311" s="40" t="s">
        <v>15</v>
      </c>
      <c r="C311" s="169" t="s">
        <v>16</v>
      </c>
      <c r="D311" s="32"/>
      <c r="E311" s="26"/>
      <c r="F311" s="20" t="s">
        <v>818</v>
      </c>
      <c r="G311" s="176" t="s">
        <v>819</v>
      </c>
      <c r="H311" s="20" t="s">
        <v>820</v>
      </c>
      <c r="I311" s="20"/>
      <c r="J311" s="20"/>
      <c r="K311" s="20"/>
      <c r="L311" s="14"/>
      <c r="M311" s="20" t="s">
        <v>821</v>
      </c>
    </row>
    <row r="312" spans="1:13" ht="14.25">
      <c r="A312" s="20"/>
      <c r="B312" s="40" t="s">
        <v>15</v>
      </c>
      <c r="C312" s="169" t="s">
        <v>16</v>
      </c>
      <c r="D312" s="32"/>
      <c r="E312" s="26"/>
      <c r="F312" s="20" t="s">
        <v>822</v>
      </c>
      <c r="G312" s="176" t="s">
        <v>823</v>
      </c>
      <c r="H312" s="20" t="s">
        <v>824</v>
      </c>
      <c r="I312" s="20"/>
      <c r="J312" s="20"/>
      <c r="K312" s="20"/>
      <c r="L312" s="14"/>
      <c r="M312" s="20" t="s">
        <v>821</v>
      </c>
    </row>
    <row r="313" spans="1:13" ht="14.25">
      <c r="A313" s="20">
        <f>SUBTOTAL(3,D$2:D312)</f>
        <v>125</v>
      </c>
      <c r="B313" s="43" t="s">
        <v>825</v>
      </c>
      <c r="C313" s="169" t="s">
        <v>826</v>
      </c>
      <c r="D313" s="32" t="s">
        <v>827</v>
      </c>
      <c r="E313" s="31" t="s">
        <v>828</v>
      </c>
      <c r="F313" s="20"/>
      <c r="G313" s="20"/>
      <c r="H313" s="20"/>
      <c r="I313" s="57">
        <v>1340</v>
      </c>
      <c r="J313" s="20"/>
      <c r="K313" s="20"/>
      <c r="L313" s="35" t="s">
        <v>829</v>
      </c>
      <c r="M313" s="20"/>
    </row>
    <row r="314" spans="1:13" ht="14.25">
      <c r="A314" s="20"/>
      <c r="B314" s="43" t="s">
        <v>825</v>
      </c>
      <c r="C314" s="169" t="s">
        <v>826</v>
      </c>
      <c r="D314" s="20"/>
      <c r="E314" s="43"/>
      <c r="F314" s="32" t="s">
        <v>830</v>
      </c>
      <c r="G314" s="31" t="s">
        <v>831</v>
      </c>
      <c r="H314" s="20"/>
      <c r="I314" s="15"/>
      <c r="J314" s="20"/>
      <c r="K314" s="20"/>
      <c r="L314" s="35"/>
      <c r="M314" s="20"/>
    </row>
    <row r="315" spans="1:13" ht="14.25">
      <c r="A315" s="20"/>
      <c r="B315" s="43" t="s">
        <v>825</v>
      </c>
      <c r="C315" s="169" t="s">
        <v>826</v>
      </c>
      <c r="D315" s="20"/>
      <c r="E315" s="43"/>
      <c r="F315" s="32" t="s">
        <v>832</v>
      </c>
      <c r="G315" s="31" t="s">
        <v>833</v>
      </c>
      <c r="H315" s="20"/>
      <c r="I315" s="32"/>
      <c r="J315" s="20"/>
      <c r="K315" s="20"/>
      <c r="L315" s="35"/>
      <c r="M315" s="20"/>
    </row>
    <row r="316" spans="1:13" ht="14.25">
      <c r="A316" s="20"/>
      <c r="B316" s="43" t="s">
        <v>825</v>
      </c>
      <c r="C316" s="169" t="s">
        <v>826</v>
      </c>
      <c r="D316" s="20"/>
      <c r="E316" s="43"/>
      <c r="F316" s="32" t="s">
        <v>834</v>
      </c>
      <c r="G316" s="31" t="s">
        <v>835</v>
      </c>
      <c r="H316" s="20"/>
      <c r="I316" s="32"/>
      <c r="J316" s="20"/>
      <c r="K316" s="20"/>
      <c r="L316" s="35"/>
      <c r="M316" s="20"/>
    </row>
    <row r="317" spans="1:13" ht="14.25">
      <c r="A317" s="20">
        <f>SUBTOTAL(3,D$2:D316)</f>
        <v>126</v>
      </c>
      <c r="B317" s="43" t="s">
        <v>825</v>
      </c>
      <c r="C317" s="169" t="s">
        <v>826</v>
      </c>
      <c r="D317" s="32" t="s">
        <v>836</v>
      </c>
      <c r="E317" s="31" t="s">
        <v>837</v>
      </c>
      <c r="F317" s="20"/>
      <c r="G317" s="20"/>
      <c r="H317" s="20"/>
      <c r="I317" s="59">
        <v>335</v>
      </c>
      <c r="J317" s="20"/>
      <c r="K317" s="20"/>
      <c r="L317" s="35" t="s">
        <v>838</v>
      </c>
      <c r="M317" s="20"/>
    </row>
    <row r="318" spans="1:13" ht="14.25">
      <c r="A318" s="20">
        <f>SUBTOTAL(3,D$2:D317)</f>
        <v>127</v>
      </c>
      <c r="B318" s="43" t="s">
        <v>825</v>
      </c>
      <c r="C318" s="169" t="s">
        <v>826</v>
      </c>
      <c r="D318" s="32" t="s">
        <v>839</v>
      </c>
      <c r="E318" s="31" t="s">
        <v>840</v>
      </c>
      <c r="F318" s="20"/>
      <c r="G318" s="20"/>
      <c r="H318" s="20"/>
      <c r="I318" s="59">
        <v>670</v>
      </c>
      <c r="J318" s="20"/>
      <c r="K318" s="20"/>
      <c r="L318" s="35" t="s">
        <v>841</v>
      </c>
      <c r="M318" s="20"/>
    </row>
    <row r="319" spans="1:13" ht="14.25">
      <c r="A319" s="20"/>
      <c r="B319" s="43" t="s">
        <v>825</v>
      </c>
      <c r="C319" s="169" t="s">
        <v>826</v>
      </c>
      <c r="D319" s="20"/>
      <c r="E319" s="43"/>
      <c r="F319" s="32" t="s">
        <v>842</v>
      </c>
      <c r="G319" s="31" t="s">
        <v>843</v>
      </c>
      <c r="H319" s="20"/>
      <c r="I319" s="51"/>
      <c r="J319" s="20"/>
      <c r="K319" s="20"/>
      <c r="L319" s="35"/>
      <c r="M319" s="20"/>
    </row>
    <row r="320" spans="1:13" ht="14.25">
      <c r="A320" s="20">
        <f>SUBTOTAL(3,D$2:D319)</f>
        <v>128</v>
      </c>
      <c r="B320" s="43" t="s">
        <v>825</v>
      </c>
      <c r="C320" s="169" t="s">
        <v>826</v>
      </c>
      <c r="D320" s="33" t="s">
        <v>844</v>
      </c>
      <c r="E320" s="14" t="s">
        <v>845</v>
      </c>
      <c r="F320" s="20"/>
      <c r="G320" s="20"/>
      <c r="H320" s="20"/>
      <c r="I320" s="57">
        <v>670</v>
      </c>
      <c r="J320" s="20"/>
      <c r="K320" s="20"/>
      <c r="L320" s="31" t="s">
        <v>846</v>
      </c>
      <c r="M320" s="20"/>
    </row>
    <row r="321" spans="1:13" ht="14.25">
      <c r="A321" s="20"/>
      <c r="B321" s="43" t="s">
        <v>825</v>
      </c>
      <c r="C321" s="169" t="s">
        <v>826</v>
      </c>
      <c r="D321" s="20"/>
      <c r="E321" s="20"/>
      <c r="F321" s="33" t="s">
        <v>847</v>
      </c>
      <c r="G321" s="14" t="s">
        <v>848</v>
      </c>
      <c r="H321" s="20"/>
      <c r="I321" s="32"/>
      <c r="J321" s="20"/>
      <c r="K321" s="20"/>
      <c r="L321" s="31"/>
      <c r="M321" s="20"/>
    </row>
    <row r="322" spans="1:13" ht="14.25">
      <c r="A322" s="20">
        <f>SUBTOTAL(3,D$2:D321)</f>
        <v>129</v>
      </c>
      <c r="B322" s="131" t="s">
        <v>825</v>
      </c>
      <c r="C322" s="169" t="s">
        <v>826</v>
      </c>
      <c r="D322" s="33" t="s">
        <v>849</v>
      </c>
      <c r="E322" s="14" t="s">
        <v>850</v>
      </c>
      <c r="F322" s="20"/>
      <c r="G322" s="20"/>
      <c r="H322" s="20"/>
      <c r="I322" s="59">
        <v>335</v>
      </c>
      <c r="J322" s="20"/>
      <c r="K322" s="20"/>
      <c r="L322" s="14" t="s">
        <v>851</v>
      </c>
      <c r="M322" s="20"/>
    </row>
    <row r="323" spans="1:13" ht="14.25">
      <c r="A323" s="20">
        <f>SUBTOTAL(3,D$2:D322)</f>
        <v>130</v>
      </c>
      <c r="B323" s="43" t="s">
        <v>825</v>
      </c>
      <c r="C323" s="169" t="s">
        <v>826</v>
      </c>
      <c r="D323" s="32" t="s">
        <v>852</v>
      </c>
      <c r="E323" s="31" t="s">
        <v>853</v>
      </c>
      <c r="F323" s="20"/>
      <c r="G323" s="20"/>
      <c r="H323" s="20"/>
      <c r="I323" s="59">
        <v>670</v>
      </c>
      <c r="J323" s="20"/>
      <c r="K323" s="20"/>
      <c r="L323" s="35" t="s">
        <v>854</v>
      </c>
      <c r="M323" s="20"/>
    </row>
    <row r="324" spans="1:13" ht="14.25">
      <c r="A324" s="20"/>
      <c r="B324" s="43" t="s">
        <v>825</v>
      </c>
      <c r="C324" s="169" t="s">
        <v>826</v>
      </c>
      <c r="D324" s="20"/>
      <c r="E324" s="43"/>
      <c r="F324" s="5" t="s">
        <v>855</v>
      </c>
      <c r="G324" s="6" t="s">
        <v>856</v>
      </c>
      <c r="H324" s="20"/>
      <c r="I324" s="5"/>
      <c r="J324" s="20"/>
      <c r="K324" s="20"/>
      <c r="L324" s="6"/>
      <c r="M324" s="20"/>
    </row>
    <row r="325" spans="1:13" ht="14.25">
      <c r="A325" s="20">
        <f>SUBTOTAL(3,D$2:D324)</f>
        <v>131</v>
      </c>
      <c r="B325" s="43" t="s">
        <v>825</v>
      </c>
      <c r="C325" s="169" t="s">
        <v>826</v>
      </c>
      <c r="D325" s="5" t="s">
        <v>857</v>
      </c>
      <c r="E325" s="6" t="s">
        <v>858</v>
      </c>
      <c r="F325" s="20"/>
      <c r="G325" s="20"/>
      <c r="H325" s="20"/>
      <c r="I325" s="59">
        <v>335</v>
      </c>
      <c r="J325" s="20"/>
      <c r="K325" s="20"/>
      <c r="L325" s="6" t="s">
        <v>859</v>
      </c>
      <c r="M325" s="20"/>
    </row>
    <row r="326" spans="1:13" ht="14.25">
      <c r="A326" s="20">
        <f>SUBTOTAL(3,D$2:D325)</f>
        <v>132</v>
      </c>
      <c r="B326" s="43" t="s">
        <v>825</v>
      </c>
      <c r="C326" s="169" t="s">
        <v>826</v>
      </c>
      <c r="D326" s="5" t="s">
        <v>860</v>
      </c>
      <c r="E326" s="6" t="s">
        <v>861</v>
      </c>
      <c r="F326" s="20"/>
      <c r="G326" s="20"/>
      <c r="H326" s="20"/>
      <c r="I326" s="59">
        <v>335</v>
      </c>
      <c r="J326" s="20"/>
      <c r="K326" s="20"/>
      <c r="L326" s="6" t="s">
        <v>862</v>
      </c>
      <c r="M326" s="20"/>
    </row>
    <row r="327" spans="1:13" ht="14.25">
      <c r="A327" s="20">
        <f>SUBTOTAL(3,D$2:D326)</f>
        <v>133</v>
      </c>
      <c r="B327" s="3" t="s">
        <v>825</v>
      </c>
      <c r="C327" s="169" t="s">
        <v>826</v>
      </c>
      <c r="D327" s="5" t="s">
        <v>863</v>
      </c>
      <c r="E327" s="6" t="s">
        <v>864</v>
      </c>
      <c r="F327" s="20"/>
      <c r="G327" s="20"/>
      <c r="H327" s="20"/>
      <c r="I327" s="59">
        <v>335</v>
      </c>
      <c r="J327" s="20"/>
      <c r="K327" s="20"/>
      <c r="L327" s="6" t="s">
        <v>865</v>
      </c>
      <c r="M327" s="20"/>
    </row>
    <row r="328" spans="1:13" ht="14.25">
      <c r="A328" s="20">
        <f>SUBTOTAL(3,D$2:D327)</f>
        <v>134</v>
      </c>
      <c r="B328" s="43" t="s">
        <v>813</v>
      </c>
      <c r="C328" s="169" t="s">
        <v>814</v>
      </c>
      <c r="D328" s="32" t="s">
        <v>866</v>
      </c>
      <c r="E328" s="31" t="s">
        <v>867</v>
      </c>
      <c r="F328" s="20"/>
      <c r="G328" s="20"/>
      <c r="H328" s="20"/>
      <c r="I328" s="59">
        <v>335</v>
      </c>
      <c r="J328" s="20"/>
      <c r="K328" s="20"/>
      <c r="L328" s="35" t="s">
        <v>868</v>
      </c>
      <c r="M328" s="20"/>
    </row>
    <row r="329" spans="1:13" ht="14.25">
      <c r="A329" s="20">
        <f>SUBTOTAL(3,D$2:D328)</f>
        <v>135</v>
      </c>
      <c r="B329" s="43" t="s">
        <v>813</v>
      </c>
      <c r="C329" s="169" t="s">
        <v>814</v>
      </c>
      <c r="D329" s="32" t="s">
        <v>869</v>
      </c>
      <c r="E329" s="4" t="s">
        <v>870</v>
      </c>
      <c r="F329" s="20"/>
      <c r="G329" s="20"/>
      <c r="H329" s="20"/>
      <c r="I329" s="59">
        <v>335</v>
      </c>
      <c r="J329" s="20"/>
      <c r="K329" s="20"/>
      <c r="L329" s="35" t="s">
        <v>871</v>
      </c>
      <c r="M329" s="20"/>
    </row>
    <row r="330" spans="1:13" ht="14.25">
      <c r="A330" s="20">
        <f>SUBTOTAL(3,D$2:D329)</f>
        <v>136</v>
      </c>
      <c r="B330" s="43" t="s">
        <v>813</v>
      </c>
      <c r="C330" s="169" t="s">
        <v>814</v>
      </c>
      <c r="D330" s="32" t="s">
        <v>872</v>
      </c>
      <c r="E330" s="31" t="s">
        <v>873</v>
      </c>
      <c r="F330" s="20"/>
      <c r="G330" s="20"/>
      <c r="H330" s="20"/>
      <c r="I330" s="59">
        <v>335</v>
      </c>
      <c r="J330" s="20"/>
      <c r="K330" s="20"/>
      <c r="L330" s="35" t="s">
        <v>874</v>
      </c>
      <c r="M330" s="20"/>
    </row>
    <row r="331" spans="1:13" ht="14.25">
      <c r="A331" s="20">
        <f>SUBTOTAL(3,D$2:D330)</f>
        <v>137</v>
      </c>
      <c r="B331" s="43" t="s">
        <v>813</v>
      </c>
      <c r="C331" s="169" t="s">
        <v>814</v>
      </c>
      <c r="D331" s="5" t="s">
        <v>875</v>
      </c>
      <c r="E331" s="6" t="s">
        <v>876</v>
      </c>
      <c r="F331" s="20"/>
      <c r="G331" s="20"/>
      <c r="H331" s="20"/>
      <c r="I331" s="59">
        <v>335</v>
      </c>
      <c r="J331" s="20"/>
      <c r="K331" s="20"/>
      <c r="L331" s="6" t="s">
        <v>877</v>
      </c>
      <c r="M331" s="20"/>
    </row>
    <row r="332" spans="1:13" ht="14.25">
      <c r="A332" s="20">
        <f>SUBTOTAL(3,D$2:D331)</f>
        <v>138</v>
      </c>
      <c r="B332" s="43" t="s">
        <v>813</v>
      </c>
      <c r="C332" s="169" t="s">
        <v>814</v>
      </c>
      <c r="D332" s="5" t="s">
        <v>878</v>
      </c>
      <c r="E332" s="6" t="s">
        <v>879</v>
      </c>
      <c r="F332" s="20"/>
      <c r="G332" s="20"/>
      <c r="H332" s="20"/>
      <c r="I332" s="59">
        <v>335</v>
      </c>
      <c r="J332" s="20"/>
      <c r="K332" s="20"/>
      <c r="L332" s="6" t="s">
        <v>880</v>
      </c>
      <c r="M332" s="20"/>
    </row>
    <row r="333" spans="1:13" ht="14.25">
      <c r="A333" s="20">
        <f>SUBTOTAL(3,D$2:D332)</f>
        <v>139</v>
      </c>
      <c r="B333" s="43" t="s">
        <v>813</v>
      </c>
      <c r="C333" s="169" t="s">
        <v>814</v>
      </c>
      <c r="D333" s="32" t="s">
        <v>881</v>
      </c>
      <c r="E333" s="31" t="s">
        <v>882</v>
      </c>
      <c r="F333" s="20"/>
      <c r="G333" s="20"/>
      <c r="H333" s="20"/>
      <c r="I333" s="59">
        <v>670</v>
      </c>
      <c r="J333" s="20"/>
      <c r="K333" s="20"/>
      <c r="L333" s="35" t="s">
        <v>883</v>
      </c>
      <c r="M333" s="20"/>
    </row>
    <row r="334" spans="1:13" ht="14.25">
      <c r="A334" s="20"/>
      <c r="B334" s="43" t="s">
        <v>813</v>
      </c>
      <c r="C334" s="169" t="s">
        <v>814</v>
      </c>
      <c r="D334" s="20"/>
      <c r="E334" s="43"/>
      <c r="F334" s="32" t="s">
        <v>884</v>
      </c>
      <c r="G334" s="31" t="s">
        <v>885</v>
      </c>
      <c r="H334" s="20" t="s">
        <v>73</v>
      </c>
      <c r="I334" s="51"/>
      <c r="J334" s="20"/>
      <c r="K334" s="20"/>
      <c r="L334" s="35"/>
      <c r="M334" s="20"/>
    </row>
    <row r="335" spans="1:13" ht="14.25">
      <c r="A335" s="20">
        <f>SUBTOTAL(3,D$2:D334)</f>
        <v>140</v>
      </c>
      <c r="B335" s="43" t="s">
        <v>813</v>
      </c>
      <c r="C335" s="169" t="s">
        <v>814</v>
      </c>
      <c r="D335" s="5" t="s">
        <v>886</v>
      </c>
      <c r="E335" s="4" t="s">
        <v>887</v>
      </c>
      <c r="F335" s="20"/>
      <c r="G335" s="20"/>
      <c r="H335" s="20"/>
      <c r="I335" s="57">
        <v>1005</v>
      </c>
      <c r="J335" s="20"/>
      <c r="K335" s="20"/>
      <c r="L335" s="6" t="s">
        <v>888</v>
      </c>
      <c r="M335" s="20"/>
    </row>
    <row r="336" spans="1:13" ht="14.25">
      <c r="A336" s="20"/>
      <c r="B336" s="43" t="s">
        <v>813</v>
      </c>
      <c r="C336" s="169" t="s">
        <v>814</v>
      </c>
      <c r="D336" s="20"/>
      <c r="E336" s="43"/>
      <c r="F336" s="5" t="s">
        <v>889</v>
      </c>
      <c r="G336" s="6" t="s">
        <v>890</v>
      </c>
      <c r="H336" s="20" t="s">
        <v>73</v>
      </c>
      <c r="I336" s="5"/>
      <c r="J336" s="20"/>
      <c r="K336" s="20"/>
      <c r="L336" s="6"/>
      <c r="M336" s="20"/>
    </row>
    <row r="337" spans="1:14" ht="14.25">
      <c r="A337" s="20"/>
      <c r="B337" s="3" t="s">
        <v>813</v>
      </c>
      <c r="C337" s="169" t="s">
        <v>814</v>
      </c>
      <c r="D337" s="20"/>
      <c r="E337" s="3"/>
      <c r="F337" s="5" t="s">
        <v>891</v>
      </c>
      <c r="G337" s="6" t="s">
        <v>892</v>
      </c>
      <c r="H337" s="20" t="s">
        <v>322</v>
      </c>
      <c r="I337" s="51"/>
      <c r="J337" s="20"/>
      <c r="K337" s="20"/>
      <c r="L337" s="6"/>
      <c r="M337" s="20"/>
    </row>
    <row r="338" spans="1:14" ht="14.25">
      <c r="A338" s="20">
        <f>SUBTOTAL(3,D$2:D337)</f>
        <v>141</v>
      </c>
      <c r="B338" s="43" t="s">
        <v>813</v>
      </c>
      <c r="C338" s="169" t="s">
        <v>814</v>
      </c>
      <c r="D338" s="5" t="s">
        <v>893</v>
      </c>
      <c r="E338" s="6" t="s">
        <v>894</v>
      </c>
      <c r="F338" s="20"/>
      <c r="G338" s="20"/>
      <c r="H338" s="20"/>
      <c r="I338" s="59">
        <v>335</v>
      </c>
      <c r="J338" s="20"/>
      <c r="K338" s="20"/>
      <c r="L338" s="6" t="s">
        <v>895</v>
      </c>
      <c r="M338" s="20"/>
    </row>
    <row r="339" spans="1:14" ht="14.25">
      <c r="A339" s="20">
        <f>SUBTOTAL(3,D$2:D338)</f>
        <v>142</v>
      </c>
      <c r="B339" s="43" t="s">
        <v>813</v>
      </c>
      <c r="C339" s="169" t="s">
        <v>814</v>
      </c>
      <c r="D339" s="5" t="s">
        <v>896</v>
      </c>
      <c r="E339" s="6" t="s">
        <v>897</v>
      </c>
      <c r="F339" s="20"/>
      <c r="G339" s="20"/>
      <c r="H339" s="20"/>
      <c r="I339" s="59">
        <v>670</v>
      </c>
      <c r="J339" s="20"/>
      <c r="K339" s="20"/>
      <c r="L339" s="6" t="s">
        <v>898</v>
      </c>
      <c r="M339" s="20"/>
    </row>
    <row r="340" spans="1:14" ht="14.25">
      <c r="A340" s="20"/>
      <c r="B340" s="43" t="s">
        <v>813</v>
      </c>
      <c r="C340" s="169" t="s">
        <v>814</v>
      </c>
      <c r="D340" s="20"/>
      <c r="E340" s="43"/>
      <c r="F340" s="5" t="s">
        <v>899</v>
      </c>
      <c r="G340" s="6" t="s">
        <v>900</v>
      </c>
      <c r="H340" s="20" t="s">
        <v>73</v>
      </c>
      <c r="I340" s="5"/>
      <c r="J340" s="20"/>
      <c r="K340" s="20"/>
      <c r="L340" s="6"/>
      <c r="M340" s="20"/>
    </row>
    <row r="341" spans="1:14" ht="14.25">
      <c r="A341" s="20">
        <f>SUBTOTAL(3,D$2:D340)</f>
        <v>143</v>
      </c>
      <c r="B341" s="43" t="s">
        <v>813</v>
      </c>
      <c r="C341" s="169" t="s">
        <v>814</v>
      </c>
      <c r="D341" s="5" t="s">
        <v>901</v>
      </c>
      <c r="E341" s="6" t="s">
        <v>902</v>
      </c>
      <c r="F341" s="20"/>
      <c r="G341" s="20"/>
      <c r="H341" s="20"/>
      <c r="I341" s="59">
        <v>335</v>
      </c>
      <c r="J341" s="20"/>
      <c r="K341" s="20"/>
      <c r="L341" s="6" t="s">
        <v>903</v>
      </c>
      <c r="M341" s="20"/>
    </row>
    <row r="342" spans="1:14" ht="14.25">
      <c r="A342" s="20">
        <f>SUBTOTAL(3,D$2:D341)</f>
        <v>144</v>
      </c>
      <c r="B342" s="43" t="s">
        <v>813</v>
      </c>
      <c r="C342" s="169" t="s">
        <v>814</v>
      </c>
      <c r="D342" s="5" t="s">
        <v>904</v>
      </c>
      <c r="E342" s="4" t="s">
        <v>905</v>
      </c>
      <c r="F342" s="20"/>
      <c r="I342" s="5">
        <v>1005</v>
      </c>
      <c r="J342" s="20"/>
      <c r="K342" s="20"/>
      <c r="L342" s="6" t="s">
        <v>906</v>
      </c>
      <c r="M342" s="20"/>
    </row>
    <row r="343" spans="1:14" ht="14.25">
      <c r="A343" s="20"/>
      <c r="B343" s="43" t="s">
        <v>813</v>
      </c>
      <c r="C343" s="169" t="s">
        <v>814</v>
      </c>
      <c r="D343" s="20"/>
      <c r="E343" s="43"/>
      <c r="F343" s="5" t="s">
        <v>907</v>
      </c>
      <c r="G343" s="4" t="s">
        <v>908</v>
      </c>
      <c r="H343" s="20" t="s">
        <v>73</v>
      </c>
      <c r="I343" s="5"/>
      <c r="J343" s="20"/>
      <c r="K343" s="20"/>
      <c r="L343" s="6"/>
      <c r="M343" s="20"/>
    </row>
    <row r="344" spans="1:14" ht="14.25">
      <c r="A344" s="20"/>
      <c r="B344" s="43" t="s">
        <v>813</v>
      </c>
      <c r="C344" s="169" t="s">
        <v>814</v>
      </c>
      <c r="D344" s="20"/>
      <c r="E344" s="43"/>
      <c r="F344" s="5" t="s">
        <v>909</v>
      </c>
      <c r="G344" s="4" t="s">
        <v>910</v>
      </c>
      <c r="H344" s="20" t="s">
        <v>91</v>
      </c>
      <c r="I344" s="5"/>
      <c r="J344" s="20"/>
      <c r="K344" s="20"/>
      <c r="L344" s="6"/>
      <c r="M344" s="20"/>
    </row>
    <row r="345" spans="1:14" ht="14.25">
      <c r="A345" s="20">
        <f>SUBTOTAL(3,D$2:D344)</f>
        <v>145</v>
      </c>
      <c r="B345" s="43" t="s">
        <v>911</v>
      </c>
      <c r="C345" s="169" t="s">
        <v>912</v>
      </c>
      <c r="D345" s="32" t="s">
        <v>913</v>
      </c>
      <c r="E345" s="31" t="s">
        <v>914</v>
      </c>
      <c r="F345" s="20"/>
      <c r="G345" s="20"/>
      <c r="H345" s="20"/>
      <c r="I345" s="59">
        <v>335</v>
      </c>
      <c r="J345" s="20"/>
      <c r="K345" s="20"/>
      <c r="L345" s="35" t="s">
        <v>915</v>
      </c>
      <c r="M345" s="20"/>
    </row>
    <row r="346" spans="1:14" ht="14.25">
      <c r="A346" s="20">
        <f>SUBTOTAL(3,D$2:D345)</f>
        <v>146</v>
      </c>
      <c r="B346" s="43" t="s">
        <v>911</v>
      </c>
      <c r="C346" s="169" t="s">
        <v>912</v>
      </c>
      <c r="D346" s="32" t="s">
        <v>916</v>
      </c>
      <c r="E346" s="31" t="s">
        <v>917</v>
      </c>
      <c r="F346" s="20"/>
      <c r="G346" s="20"/>
      <c r="H346" s="20"/>
      <c r="I346" s="59">
        <v>670</v>
      </c>
      <c r="J346" s="20"/>
      <c r="K346" s="20"/>
      <c r="L346" s="35" t="s">
        <v>918</v>
      </c>
      <c r="M346" s="20"/>
    </row>
    <row r="347" spans="1:14" ht="14.25">
      <c r="A347" s="20"/>
      <c r="B347" s="43" t="s">
        <v>911</v>
      </c>
      <c r="C347" s="169" t="s">
        <v>912</v>
      </c>
      <c r="D347" s="20"/>
      <c r="E347" s="43"/>
      <c r="F347" s="32" t="s">
        <v>919</v>
      </c>
      <c r="G347" s="31" t="s">
        <v>920</v>
      </c>
      <c r="H347" s="20" t="s">
        <v>91</v>
      </c>
      <c r="I347" s="51"/>
      <c r="J347" s="20"/>
      <c r="K347" s="20"/>
      <c r="L347" s="35"/>
      <c r="M347" s="20"/>
    </row>
    <row r="348" spans="1:14" ht="14.25">
      <c r="A348" s="20">
        <f>SUBTOTAL(3,D$2:D347)</f>
        <v>147</v>
      </c>
      <c r="B348" s="43" t="s">
        <v>911</v>
      </c>
      <c r="C348" s="169" t="s">
        <v>912</v>
      </c>
      <c r="D348" s="32" t="s">
        <v>921</v>
      </c>
      <c r="E348" s="31" t="s">
        <v>922</v>
      </c>
      <c r="F348" s="20"/>
      <c r="G348" s="20"/>
      <c r="H348" s="20"/>
      <c r="I348" s="59">
        <v>670</v>
      </c>
      <c r="J348" s="20"/>
      <c r="K348" s="20"/>
      <c r="L348" s="35" t="s">
        <v>923</v>
      </c>
      <c r="M348" s="20"/>
    </row>
    <row r="349" spans="1:14" ht="14.25">
      <c r="A349" s="20"/>
      <c r="B349" s="43" t="s">
        <v>911</v>
      </c>
      <c r="C349" s="169" t="s">
        <v>912</v>
      </c>
      <c r="D349" s="20"/>
      <c r="E349" s="43"/>
      <c r="F349" s="33" t="s">
        <v>924</v>
      </c>
      <c r="G349" s="14" t="s">
        <v>925</v>
      </c>
      <c r="H349" s="20" t="s">
        <v>102</v>
      </c>
      <c r="I349" s="110"/>
      <c r="J349" s="20"/>
      <c r="K349" s="20"/>
      <c r="L349" s="14"/>
      <c r="M349" s="20"/>
    </row>
    <row r="350" spans="1:14" ht="14.25">
      <c r="A350" s="20">
        <f>SUBTOTAL(3,D$2:D349)</f>
        <v>148</v>
      </c>
      <c r="B350" s="131" t="s">
        <v>483</v>
      </c>
      <c r="C350" s="169" t="s">
        <v>484</v>
      </c>
      <c r="D350" s="33" t="s">
        <v>926</v>
      </c>
      <c r="E350" s="14" t="s">
        <v>927</v>
      </c>
      <c r="F350" s="20"/>
      <c r="G350" s="20"/>
      <c r="H350" s="20"/>
      <c r="I350" s="62">
        <v>190</v>
      </c>
      <c r="J350" s="20"/>
      <c r="K350" s="20"/>
      <c r="L350" s="14" t="s">
        <v>928</v>
      </c>
      <c r="M350" s="20"/>
    </row>
    <row r="351" spans="1:14" ht="14.25">
      <c r="A351" s="20">
        <f>SUBTOTAL(3,D$2:D350)</f>
        <v>149</v>
      </c>
      <c r="B351" s="43" t="s">
        <v>911</v>
      </c>
      <c r="C351" s="169" t="s">
        <v>912</v>
      </c>
      <c r="D351" s="33" t="s">
        <v>929</v>
      </c>
      <c r="E351" s="31" t="s">
        <v>930</v>
      </c>
      <c r="F351" s="20"/>
      <c r="G351" s="20"/>
      <c r="H351" s="20"/>
      <c r="I351" s="59">
        <v>335</v>
      </c>
      <c r="J351" s="20"/>
      <c r="K351" s="20"/>
      <c r="L351" s="14" t="s">
        <v>931</v>
      </c>
      <c r="M351" s="20"/>
    </row>
    <row r="352" spans="1:14" ht="14.25">
      <c r="A352" s="20">
        <f>SUBTOTAL(3,D$2:D351)</f>
        <v>150</v>
      </c>
      <c r="B352" s="3" t="s">
        <v>911</v>
      </c>
      <c r="C352" s="169" t="s">
        <v>912</v>
      </c>
      <c r="D352" s="5" t="s">
        <v>932</v>
      </c>
      <c r="E352" s="6" t="s">
        <v>933</v>
      </c>
      <c r="I352">
        <v>1675</v>
      </c>
      <c r="L352" s="64" t="s">
        <v>934</v>
      </c>
      <c r="N352" s="1"/>
    </row>
    <row r="353" spans="1:13" ht="14.25">
      <c r="A353" s="20"/>
      <c r="B353" s="3" t="s">
        <v>911</v>
      </c>
      <c r="C353" s="169" t="s">
        <v>912</v>
      </c>
      <c r="D353" s="20"/>
      <c r="E353" s="3"/>
      <c r="F353" s="5" t="s">
        <v>935</v>
      </c>
      <c r="G353" s="6" t="s">
        <v>936</v>
      </c>
      <c r="H353" s="20" t="s">
        <v>73</v>
      </c>
      <c r="I353" s="5"/>
      <c r="J353" s="20"/>
      <c r="K353" s="20"/>
      <c r="L353" s="6"/>
      <c r="M353" s="20"/>
    </row>
    <row r="354" spans="1:13" ht="14.25">
      <c r="A354" s="20"/>
      <c r="B354" s="3" t="s">
        <v>911</v>
      </c>
      <c r="C354" s="169" t="s">
        <v>912</v>
      </c>
      <c r="D354" s="20"/>
      <c r="E354" s="3"/>
      <c r="F354" s="5" t="s">
        <v>937</v>
      </c>
      <c r="G354" s="6" t="s">
        <v>938</v>
      </c>
      <c r="H354" s="20" t="s">
        <v>73</v>
      </c>
      <c r="I354" s="5"/>
      <c r="J354" s="20"/>
      <c r="K354" s="20"/>
      <c r="L354" s="6"/>
      <c r="M354" s="20"/>
    </row>
    <row r="355" spans="1:13" ht="14.25">
      <c r="A355" s="20"/>
      <c r="B355" s="3" t="s">
        <v>911</v>
      </c>
      <c r="C355" s="169" t="s">
        <v>912</v>
      </c>
      <c r="D355" s="20"/>
      <c r="E355" s="3"/>
      <c r="F355" s="5" t="s">
        <v>939</v>
      </c>
      <c r="G355" s="6" t="s">
        <v>940</v>
      </c>
      <c r="H355" s="20" t="s">
        <v>91</v>
      </c>
      <c r="I355" s="5"/>
      <c r="J355" s="20"/>
      <c r="K355" s="20"/>
      <c r="L355" s="6"/>
      <c r="M355" s="20"/>
    </row>
    <row r="356" spans="1:13" ht="14.25">
      <c r="A356" s="20"/>
      <c r="B356" s="3" t="s">
        <v>911</v>
      </c>
      <c r="C356" s="169" t="s">
        <v>912</v>
      </c>
      <c r="D356" s="20"/>
      <c r="E356" s="3"/>
      <c r="F356" s="5" t="s">
        <v>941</v>
      </c>
      <c r="G356" s="6" t="s">
        <v>942</v>
      </c>
      <c r="H356" s="20" t="s">
        <v>88</v>
      </c>
      <c r="I356" s="51"/>
      <c r="J356" s="20"/>
      <c r="K356" s="20"/>
      <c r="L356" s="6"/>
      <c r="M356" s="20"/>
    </row>
    <row r="357" spans="1:13" ht="14.25">
      <c r="A357" s="20">
        <f>SUBTOTAL(3,D$2:D356)</f>
        <v>151</v>
      </c>
      <c r="B357" s="43" t="s">
        <v>911</v>
      </c>
      <c r="C357" s="169" t="s">
        <v>912</v>
      </c>
      <c r="D357" s="32" t="s">
        <v>943</v>
      </c>
      <c r="E357" s="31" t="s">
        <v>944</v>
      </c>
      <c r="F357" s="20"/>
      <c r="G357" s="20"/>
      <c r="H357" s="20"/>
      <c r="I357" s="57">
        <v>1340</v>
      </c>
      <c r="J357" s="20"/>
      <c r="K357" s="20"/>
      <c r="L357" s="35" t="s">
        <v>945</v>
      </c>
      <c r="M357" s="20"/>
    </row>
    <row r="358" spans="1:13" ht="14.25">
      <c r="A358" s="20"/>
      <c r="B358" s="43" t="s">
        <v>911</v>
      </c>
      <c r="C358" s="169" t="s">
        <v>912</v>
      </c>
      <c r="D358" s="20"/>
      <c r="E358" s="43"/>
      <c r="F358" s="32" t="s">
        <v>946</v>
      </c>
      <c r="G358" s="31" t="s">
        <v>947</v>
      </c>
      <c r="H358" s="20" t="s">
        <v>102</v>
      </c>
      <c r="I358" s="51"/>
      <c r="J358" s="20"/>
      <c r="K358" s="20"/>
      <c r="L358" s="35"/>
      <c r="M358" s="20"/>
    </row>
    <row r="359" spans="1:13" ht="14.25">
      <c r="A359" s="20"/>
      <c r="B359" s="43" t="s">
        <v>911</v>
      </c>
      <c r="C359" s="169" t="s">
        <v>912</v>
      </c>
      <c r="D359" s="20"/>
      <c r="E359" s="43"/>
      <c r="F359" s="5" t="s">
        <v>948</v>
      </c>
      <c r="G359" s="6" t="s">
        <v>949</v>
      </c>
      <c r="H359" s="20" t="s">
        <v>73</v>
      </c>
      <c r="I359" s="5"/>
      <c r="J359" s="20"/>
      <c r="K359" s="20"/>
      <c r="L359" s="6"/>
      <c r="M359" s="20"/>
    </row>
    <row r="360" spans="1:13" ht="14.25">
      <c r="A360" s="20"/>
      <c r="B360" s="43" t="s">
        <v>911</v>
      </c>
      <c r="C360" s="169" t="s">
        <v>912</v>
      </c>
      <c r="D360" s="20"/>
      <c r="E360" s="43"/>
      <c r="F360" s="5" t="s">
        <v>950</v>
      </c>
      <c r="G360" s="6" t="s">
        <v>951</v>
      </c>
      <c r="H360" s="20" t="s">
        <v>91</v>
      </c>
      <c r="I360" s="5"/>
      <c r="J360" s="20"/>
      <c r="K360" s="20"/>
      <c r="L360" s="6"/>
      <c r="M360" s="20"/>
    </row>
    <row r="361" spans="1:13" ht="14.25">
      <c r="A361" s="20">
        <f>SUBTOTAL(3,D$2:D360)</f>
        <v>152</v>
      </c>
      <c r="B361" s="43" t="s">
        <v>911</v>
      </c>
      <c r="C361" s="169" t="s">
        <v>912</v>
      </c>
      <c r="D361" s="5" t="s">
        <v>952</v>
      </c>
      <c r="E361" s="6" t="s">
        <v>953</v>
      </c>
      <c r="F361" s="20"/>
      <c r="G361" s="6"/>
      <c r="H361" s="20"/>
      <c r="I361" s="5">
        <v>335</v>
      </c>
      <c r="J361" s="20"/>
      <c r="K361" s="20"/>
      <c r="L361" s="6" t="s">
        <v>954</v>
      </c>
      <c r="M361" s="20"/>
    </row>
    <row r="362" spans="1:13" ht="14.25">
      <c r="A362" s="20">
        <f>SUBTOTAL(3,D$2:D361)</f>
        <v>153</v>
      </c>
      <c r="B362" s="43" t="s">
        <v>911</v>
      </c>
      <c r="C362" s="169" t="s">
        <v>912</v>
      </c>
      <c r="D362" s="32" t="s">
        <v>955</v>
      </c>
      <c r="E362" s="31" t="s">
        <v>956</v>
      </c>
      <c r="F362" s="20"/>
      <c r="G362" s="20"/>
      <c r="H362" s="20"/>
      <c r="I362" s="59">
        <v>670</v>
      </c>
      <c r="J362" s="20"/>
      <c r="K362" s="20"/>
      <c r="L362" s="35" t="s">
        <v>957</v>
      </c>
      <c r="M362" s="20"/>
    </row>
    <row r="363" spans="1:13" ht="14.25">
      <c r="A363" s="20"/>
      <c r="B363" s="43" t="s">
        <v>911</v>
      </c>
      <c r="C363" s="169" t="s">
        <v>912</v>
      </c>
      <c r="D363" s="20"/>
      <c r="E363" s="43"/>
      <c r="F363" s="5" t="s">
        <v>958</v>
      </c>
      <c r="G363" s="6" t="s">
        <v>959</v>
      </c>
      <c r="H363" s="20" t="s">
        <v>73</v>
      </c>
      <c r="I363" s="5"/>
      <c r="J363" s="20"/>
      <c r="K363" s="20"/>
      <c r="L363" s="6"/>
      <c r="M363" s="20"/>
    </row>
    <row r="364" spans="1:13" ht="14.25">
      <c r="A364" s="20">
        <f>SUBTOTAL(3,D$2:D363)</f>
        <v>154</v>
      </c>
      <c r="B364" s="43" t="s">
        <v>960</v>
      </c>
      <c r="C364" s="169" t="s">
        <v>961</v>
      </c>
      <c r="D364" s="32" t="s">
        <v>962</v>
      </c>
      <c r="E364" s="31" t="s">
        <v>963</v>
      </c>
      <c r="F364" s="20"/>
      <c r="G364" s="20"/>
      <c r="H364" s="20"/>
      <c r="I364" s="57">
        <v>1005</v>
      </c>
      <c r="J364" s="20"/>
      <c r="K364" s="20"/>
      <c r="L364" s="35" t="s">
        <v>964</v>
      </c>
      <c r="M364" s="20"/>
    </row>
    <row r="365" spans="1:13" ht="14.25">
      <c r="A365" s="20"/>
      <c r="B365" s="131" t="s">
        <v>960</v>
      </c>
      <c r="C365" s="169" t="s">
        <v>961</v>
      </c>
      <c r="D365" s="20"/>
      <c r="E365" s="131"/>
      <c r="F365" s="33" t="s">
        <v>965</v>
      </c>
      <c r="G365" s="14" t="s">
        <v>966</v>
      </c>
      <c r="H365" s="20" t="s">
        <v>91</v>
      </c>
      <c r="I365" s="5"/>
      <c r="J365" s="20"/>
      <c r="K365" s="20"/>
      <c r="L365" s="14"/>
      <c r="M365" s="20"/>
    </row>
    <row r="366" spans="1:13" ht="14.25">
      <c r="A366" s="20"/>
      <c r="B366" s="131" t="s">
        <v>960</v>
      </c>
      <c r="C366" s="169" t="s">
        <v>961</v>
      </c>
      <c r="D366" s="20"/>
      <c r="E366" s="131"/>
      <c r="F366" s="33" t="s">
        <v>967</v>
      </c>
      <c r="G366" s="14" t="s">
        <v>968</v>
      </c>
      <c r="H366" s="20" t="s">
        <v>73</v>
      </c>
      <c r="I366" s="5"/>
      <c r="J366" s="20"/>
      <c r="K366" s="20"/>
      <c r="L366" s="14"/>
      <c r="M366" s="20"/>
    </row>
    <row r="367" spans="1:13" ht="14.25">
      <c r="A367" s="20">
        <f>SUBTOTAL(3,D$2:D366)</f>
        <v>155</v>
      </c>
      <c r="B367" s="3" t="s">
        <v>960</v>
      </c>
      <c r="C367" s="169" t="s">
        <v>961</v>
      </c>
      <c r="D367" s="5" t="s">
        <v>969</v>
      </c>
      <c r="E367" s="6" t="s">
        <v>970</v>
      </c>
      <c r="F367" s="20"/>
      <c r="G367" s="20"/>
      <c r="H367" s="20"/>
      <c r="I367" s="59">
        <v>670</v>
      </c>
      <c r="J367" s="20"/>
      <c r="K367" s="20"/>
      <c r="L367" s="6" t="s">
        <v>971</v>
      </c>
      <c r="M367" s="20"/>
    </row>
    <row r="368" spans="1:13" ht="14.25">
      <c r="A368" s="20"/>
      <c r="B368" s="3" t="s">
        <v>960</v>
      </c>
      <c r="C368" s="169" t="s">
        <v>961</v>
      </c>
      <c r="D368" s="20"/>
      <c r="E368" s="3"/>
      <c r="F368" s="5" t="s">
        <v>972</v>
      </c>
      <c r="G368" s="6" t="s">
        <v>973</v>
      </c>
      <c r="H368" s="20" t="s">
        <v>974</v>
      </c>
      <c r="I368" s="5"/>
      <c r="J368" s="20"/>
      <c r="K368" s="20"/>
      <c r="L368" s="6"/>
      <c r="M368" s="20"/>
    </row>
    <row r="369" spans="1:19" ht="14.25">
      <c r="A369" s="20">
        <f>SUBTOTAL(3,D$2:D368)</f>
        <v>156</v>
      </c>
      <c r="B369" s="43" t="s">
        <v>960</v>
      </c>
      <c r="C369" s="169" t="s">
        <v>961</v>
      </c>
      <c r="D369" s="32" t="s">
        <v>975</v>
      </c>
      <c r="E369" s="31" t="s">
        <v>976</v>
      </c>
      <c r="F369" s="20"/>
      <c r="G369" s="20"/>
      <c r="H369" s="20"/>
      <c r="I369" s="57">
        <v>1005</v>
      </c>
      <c r="J369" s="20"/>
      <c r="K369" s="20"/>
      <c r="L369" s="35" t="s">
        <v>977</v>
      </c>
      <c r="M369" s="20"/>
    </row>
    <row r="370" spans="1:19" ht="14.25">
      <c r="A370" s="20"/>
      <c r="B370" s="43" t="s">
        <v>960</v>
      </c>
      <c r="C370" s="169" t="s">
        <v>961</v>
      </c>
      <c r="D370" s="20"/>
      <c r="E370" s="43"/>
      <c r="F370" s="5" t="s">
        <v>978</v>
      </c>
      <c r="G370" s="6" t="s">
        <v>979</v>
      </c>
      <c r="H370" s="20" t="s">
        <v>91</v>
      </c>
      <c r="I370" s="5"/>
      <c r="J370" s="20"/>
      <c r="K370" s="20"/>
      <c r="L370" s="6"/>
      <c r="M370" s="20"/>
    </row>
    <row r="371" spans="1:19" ht="14.25">
      <c r="A371" s="20"/>
      <c r="B371" s="43" t="s">
        <v>960</v>
      </c>
      <c r="C371" s="169" t="s">
        <v>961</v>
      </c>
      <c r="D371" s="20"/>
      <c r="E371" s="43"/>
      <c r="F371" s="5" t="s">
        <v>980</v>
      </c>
      <c r="G371" s="6" t="s">
        <v>981</v>
      </c>
      <c r="H371" s="20" t="s">
        <v>73</v>
      </c>
      <c r="I371" s="5"/>
      <c r="J371" s="20"/>
      <c r="K371" s="20"/>
      <c r="L371" s="6"/>
      <c r="M371" s="20"/>
      <c r="Q371" s="21"/>
      <c r="R371" s="20"/>
      <c r="S371" s="143"/>
    </row>
    <row r="372" spans="1:19" ht="14.25">
      <c r="A372" s="20">
        <f>SUBTOTAL(3,D$2:D371)</f>
        <v>157</v>
      </c>
      <c r="B372" s="3" t="s">
        <v>960</v>
      </c>
      <c r="C372" s="169" t="s">
        <v>961</v>
      </c>
      <c r="D372" s="33" t="s">
        <v>982</v>
      </c>
      <c r="E372" s="14" t="s">
        <v>983</v>
      </c>
      <c r="F372" s="20"/>
      <c r="G372" s="20"/>
      <c r="H372" s="20"/>
      <c r="I372" s="57">
        <v>1005</v>
      </c>
      <c r="J372" s="20"/>
      <c r="K372" s="20"/>
      <c r="L372" s="14" t="s">
        <v>984</v>
      </c>
      <c r="M372" s="20"/>
    </row>
    <row r="373" spans="1:19" ht="14.25">
      <c r="A373" s="20"/>
      <c r="B373" s="3" t="s">
        <v>960</v>
      </c>
      <c r="C373" s="169" t="s">
        <v>961</v>
      </c>
      <c r="D373" s="20"/>
      <c r="E373" s="3"/>
      <c r="F373" s="5" t="s">
        <v>985</v>
      </c>
      <c r="G373" s="6" t="s">
        <v>986</v>
      </c>
      <c r="H373" s="20" t="s">
        <v>987</v>
      </c>
      <c r="I373" s="5"/>
      <c r="J373" s="20"/>
      <c r="K373" s="20"/>
      <c r="L373" s="6"/>
      <c r="M373" s="20"/>
    </row>
    <row r="374" spans="1:19" ht="14.25">
      <c r="A374" s="20"/>
      <c r="B374" s="3" t="s">
        <v>960</v>
      </c>
      <c r="C374" s="169" t="s">
        <v>961</v>
      </c>
      <c r="D374" s="20"/>
      <c r="E374" s="3"/>
      <c r="F374" s="5" t="s">
        <v>988</v>
      </c>
      <c r="G374" s="6" t="s">
        <v>989</v>
      </c>
      <c r="H374" s="20" t="s">
        <v>352</v>
      </c>
      <c r="I374" s="5"/>
      <c r="J374" s="20"/>
      <c r="K374" s="20"/>
      <c r="L374" s="6"/>
      <c r="M374" s="20"/>
    </row>
    <row r="375" spans="1:19" ht="14.25">
      <c r="A375" s="20">
        <f>SUBTOTAL(3,D$2:D374)</f>
        <v>158</v>
      </c>
      <c r="B375" s="3" t="s">
        <v>960</v>
      </c>
      <c r="C375" s="169" t="s">
        <v>961</v>
      </c>
      <c r="D375" s="5" t="s">
        <v>990</v>
      </c>
      <c r="E375" s="6" t="s">
        <v>991</v>
      </c>
      <c r="F375" s="20"/>
      <c r="G375" s="20"/>
      <c r="H375" s="20"/>
      <c r="I375" s="59">
        <v>670</v>
      </c>
      <c r="J375" s="20"/>
      <c r="K375" s="20"/>
      <c r="L375" s="6" t="s">
        <v>992</v>
      </c>
      <c r="M375" s="20"/>
    </row>
    <row r="376" spans="1:19" ht="14.25">
      <c r="A376" s="20"/>
      <c r="B376" s="3" t="s">
        <v>960</v>
      </c>
      <c r="C376" s="169" t="s">
        <v>961</v>
      </c>
      <c r="D376" s="20"/>
      <c r="E376" s="3"/>
      <c r="F376" s="5" t="s">
        <v>993</v>
      </c>
      <c r="G376" s="6" t="s">
        <v>994</v>
      </c>
      <c r="H376" s="20" t="s">
        <v>73</v>
      </c>
      <c r="I376" s="51"/>
      <c r="J376" s="20"/>
      <c r="K376" s="20"/>
      <c r="L376" s="6"/>
      <c r="M376" s="20"/>
    </row>
    <row r="377" spans="1:19" ht="14.25">
      <c r="A377" s="20">
        <f>SUBTOTAL(3,D$2:D376)</f>
        <v>159</v>
      </c>
      <c r="B377" s="43" t="s">
        <v>995</v>
      </c>
      <c r="C377" s="169" t="s">
        <v>996</v>
      </c>
      <c r="D377" s="32" t="s">
        <v>997</v>
      </c>
      <c r="E377" s="31" t="s">
        <v>998</v>
      </c>
      <c r="F377" s="20"/>
      <c r="G377" s="20"/>
      <c r="H377" s="20"/>
      <c r="I377" s="59">
        <v>335</v>
      </c>
      <c r="J377" s="20"/>
      <c r="K377" s="20"/>
      <c r="L377" s="35" t="s">
        <v>999</v>
      </c>
      <c r="M377" s="20"/>
    </row>
    <row r="378" spans="1:19" ht="14.25">
      <c r="A378" s="20">
        <f>SUBTOTAL(3,D$2:D377)</f>
        <v>160</v>
      </c>
      <c r="B378" s="43" t="s">
        <v>995</v>
      </c>
      <c r="C378" s="169" t="s">
        <v>996</v>
      </c>
      <c r="D378" s="32" t="s">
        <v>1000</v>
      </c>
      <c r="E378" s="31" t="s">
        <v>1001</v>
      </c>
      <c r="F378" s="20"/>
      <c r="G378" s="20"/>
      <c r="H378" s="20"/>
      <c r="I378" s="59">
        <v>670</v>
      </c>
      <c r="J378" s="20"/>
      <c r="K378" s="20"/>
      <c r="L378" s="35" t="s">
        <v>1002</v>
      </c>
      <c r="M378" s="20"/>
    </row>
    <row r="379" spans="1:19" ht="14.25">
      <c r="A379" s="20"/>
      <c r="B379" s="43" t="s">
        <v>995</v>
      </c>
      <c r="C379" s="169" t="s">
        <v>996</v>
      </c>
      <c r="D379" s="20"/>
      <c r="E379" s="43"/>
      <c r="F379" s="5" t="s">
        <v>1003</v>
      </c>
      <c r="G379" s="6" t="s">
        <v>1004</v>
      </c>
      <c r="H379" s="20" t="s">
        <v>88</v>
      </c>
      <c r="I379" s="5"/>
      <c r="J379" s="20"/>
      <c r="K379" s="20"/>
      <c r="L379" s="6"/>
      <c r="M379" s="20"/>
    </row>
    <row r="380" spans="1:19" ht="14.25">
      <c r="A380" s="20">
        <f>SUBTOTAL(3,D$2:D379)</f>
        <v>161</v>
      </c>
      <c r="B380" s="3" t="s">
        <v>1005</v>
      </c>
      <c r="C380" s="169" t="s">
        <v>1006</v>
      </c>
      <c r="D380" s="5" t="s">
        <v>1007</v>
      </c>
      <c r="E380" s="6" t="s">
        <v>1008</v>
      </c>
      <c r="F380" s="20"/>
      <c r="G380" s="20"/>
      <c r="H380" s="20"/>
      <c r="I380" s="57">
        <v>1005</v>
      </c>
      <c r="J380" s="20"/>
      <c r="K380" s="20"/>
      <c r="L380" s="6" t="s">
        <v>1009</v>
      </c>
      <c r="M380" s="20"/>
    </row>
    <row r="381" spans="1:19" ht="14.25">
      <c r="A381" s="20"/>
      <c r="B381" s="3" t="s">
        <v>1005</v>
      </c>
      <c r="C381" s="169" t="s">
        <v>1006</v>
      </c>
      <c r="D381" s="20"/>
      <c r="E381" s="3"/>
      <c r="F381" s="5" t="s">
        <v>1010</v>
      </c>
      <c r="G381" s="6" t="s">
        <v>1011</v>
      </c>
      <c r="H381" s="20"/>
      <c r="I381" s="5"/>
      <c r="J381" s="20"/>
      <c r="K381" s="20"/>
      <c r="L381" s="6"/>
      <c r="M381" s="20"/>
    </row>
    <row r="382" spans="1:19" ht="14.25">
      <c r="A382" s="20"/>
      <c r="B382" s="3" t="s">
        <v>1005</v>
      </c>
      <c r="C382" s="169" t="s">
        <v>1006</v>
      </c>
      <c r="D382" s="20"/>
      <c r="E382" s="3"/>
      <c r="F382" s="5" t="s">
        <v>1012</v>
      </c>
      <c r="G382" s="6" t="s">
        <v>1013</v>
      </c>
      <c r="H382" s="20"/>
      <c r="I382" s="5"/>
      <c r="J382" s="20"/>
      <c r="K382" s="20"/>
      <c r="L382" s="6"/>
      <c r="M382" s="20"/>
    </row>
    <row r="383" spans="1:19" ht="14.25">
      <c r="A383" s="20">
        <f>SUBTOTAL(3,D$2:D382)</f>
        <v>162</v>
      </c>
      <c r="B383" s="3" t="s">
        <v>1005</v>
      </c>
      <c r="C383" s="169" t="s">
        <v>1006</v>
      </c>
      <c r="D383" s="5" t="s">
        <v>1014</v>
      </c>
      <c r="E383" s="4" t="s">
        <v>1015</v>
      </c>
      <c r="F383" s="20"/>
      <c r="G383" s="20"/>
      <c r="H383" s="20"/>
      <c r="I383" s="58">
        <v>1340</v>
      </c>
      <c r="J383" s="20"/>
      <c r="K383" s="20"/>
      <c r="L383" s="6" t="s">
        <v>1016</v>
      </c>
      <c r="M383" s="20"/>
    </row>
    <row r="384" spans="1:19" ht="14.25">
      <c r="A384" s="20"/>
      <c r="B384" s="3" t="s">
        <v>1005</v>
      </c>
      <c r="C384" s="169" t="s">
        <v>1006</v>
      </c>
      <c r="D384" s="20"/>
      <c r="E384" s="3"/>
      <c r="F384" s="5" t="s">
        <v>1017</v>
      </c>
      <c r="G384" s="6" t="s">
        <v>1018</v>
      </c>
      <c r="H384" s="20"/>
      <c r="I384" s="5"/>
      <c r="J384" s="20"/>
      <c r="K384" s="20"/>
      <c r="L384" s="6"/>
      <c r="M384" s="20"/>
    </row>
    <row r="385" spans="1:13" ht="14.25">
      <c r="A385" s="20"/>
      <c r="B385" s="3" t="s">
        <v>1005</v>
      </c>
      <c r="C385" s="169" t="s">
        <v>1006</v>
      </c>
      <c r="D385" s="20"/>
      <c r="E385" s="3"/>
      <c r="F385" s="5" t="s">
        <v>1019</v>
      </c>
      <c r="G385" s="6" t="s">
        <v>1020</v>
      </c>
      <c r="H385" s="20"/>
      <c r="I385" s="5"/>
      <c r="J385" s="20"/>
      <c r="K385" s="20"/>
      <c r="L385" s="6"/>
      <c r="M385" s="20"/>
    </row>
    <row r="386" spans="1:13" ht="14.25">
      <c r="A386" s="20"/>
      <c r="B386" s="3" t="s">
        <v>1005</v>
      </c>
      <c r="C386" s="169" t="s">
        <v>1006</v>
      </c>
      <c r="D386" s="20"/>
      <c r="E386" s="3"/>
      <c r="F386" s="5" t="s">
        <v>1021</v>
      </c>
      <c r="G386" s="6" t="s">
        <v>1022</v>
      </c>
      <c r="H386" s="20"/>
      <c r="I386" s="5"/>
      <c r="J386" s="20"/>
      <c r="K386" s="20"/>
      <c r="L386" s="6"/>
      <c r="M386" s="20"/>
    </row>
    <row r="387" spans="1:13" ht="14.25">
      <c r="A387" s="20">
        <f>SUBTOTAL(3,D$2:D386)</f>
        <v>163</v>
      </c>
      <c r="B387" s="3" t="s">
        <v>1005</v>
      </c>
      <c r="C387" s="169" t="s">
        <v>1006</v>
      </c>
      <c r="D387" s="5" t="s">
        <v>1023</v>
      </c>
      <c r="E387" s="6" t="s">
        <v>1024</v>
      </c>
      <c r="H387" s="20"/>
      <c r="I387" s="63">
        <v>670</v>
      </c>
      <c r="J387" s="20"/>
      <c r="K387" s="20"/>
      <c r="L387" s="6" t="s">
        <v>1025</v>
      </c>
      <c r="M387" s="20"/>
    </row>
    <row r="388" spans="1:13" ht="14.25">
      <c r="A388" s="20"/>
      <c r="B388" s="3" t="s">
        <v>1005</v>
      </c>
      <c r="C388" s="169" t="s">
        <v>1006</v>
      </c>
      <c r="D388" s="20"/>
      <c r="E388" s="3"/>
      <c r="F388" s="5" t="s">
        <v>1026</v>
      </c>
      <c r="G388" s="6" t="s">
        <v>1027</v>
      </c>
      <c r="H388" s="20"/>
      <c r="I388" s="5"/>
      <c r="J388" s="20"/>
      <c r="K388" s="20"/>
      <c r="L388" s="6"/>
      <c r="M388" s="20"/>
    </row>
    <row r="389" spans="1:13" ht="14.25">
      <c r="A389" s="20">
        <f>SUBTOTAL(3,D$2:D388)</f>
        <v>164</v>
      </c>
      <c r="B389" s="3" t="s">
        <v>1005</v>
      </c>
      <c r="C389" s="169" t="s">
        <v>1006</v>
      </c>
      <c r="D389" s="5" t="s">
        <v>1028</v>
      </c>
      <c r="E389" s="6" t="s">
        <v>1029</v>
      </c>
      <c r="F389" s="20"/>
      <c r="G389" s="20"/>
      <c r="H389" s="20"/>
      <c r="I389" s="57">
        <v>1340</v>
      </c>
      <c r="J389" s="20"/>
      <c r="K389" s="20"/>
      <c r="L389" s="6" t="s">
        <v>1030</v>
      </c>
      <c r="M389" s="20"/>
    </row>
    <row r="390" spans="1:13" ht="14.25">
      <c r="A390" s="20"/>
      <c r="B390" s="3" t="s">
        <v>1005</v>
      </c>
      <c r="C390" s="169" t="s">
        <v>1006</v>
      </c>
      <c r="D390" s="20"/>
      <c r="E390" s="3"/>
      <c r="F390" s="5" t="s">
        <v>1031</v>
      </c>
      <c r="G390" s="6" t="s">
        <v>1032</v>
      </c>
      <c r="H390" s="20"/>
      <c r="I390" s="51"/>
      <c r="J390" s="20"/>
      <c r="K390" s="20"/>
      <c r="L390" s="6"/>
      <c r="M390" s="20"/>
    </row>
    <row r="391" spans="1:13" ht="14.25">
      <c r="A391" s="20"/>
      <c r="B391" s="3" t="s">
        <v>1005</v>
      </c>
      <c r="C391" s="169" t="s">
        <v>1006</v>
      </c>
      <c r="D391" s="20"/>
      <c r="E391" s="3"/>
      <c r="F391" s="5" t="s">
        <v>1033</v>
      </c>
      <c r="G391" s="6" t="s">
        <v>1034</v>
      </c>
      <c r="H391" s="20"/>
      <c r="I391" s="51"/>
      <c r="J391" s="20"/>
      <c r="K391" s="20"/>
      <c r="L391" s="6"/>
      <c r="M391" s="20"/>
    </row>
    <row r="392" spans="1:13" ht="14.25">
      <c r="A392" s="20"/>
      <c r="B392" s="3" t="s">
        <v>1005</v>
      </c>
      <c r="C392" s="169" t="s">
        <v>1006</v>
      </c>
      <c r="D392" s="20"/>
      <c r="E392" s="3"/>
      <c r="F392" s="5" t="s">
        <v>1035</v>
      </c>
      <c r="G392" s="6" t="s">
        <v>1036</v>
      </c>
      <c r="H392" s="20"/>
      <c r="I392" s="5"/>
      <c r="J392" s="20"/>
      <c r="K392" s="20"/>
      <c r="L392" s="6"/>
      <c r="M392" s="20"/>
    </row>
    <row r="393" spans="1:13" ht="14.25">
      <c r="A393" s="20">
        <f>SUBTOTAL(3,D$2:D392)</f>
        <v>165</v>
      </c>
      <c r="B393" s="43" t="s">
        <v>1005</v>
      </c>
      <c r="C393" s="169" t="s">
        <v>1006</v>
      </c>
      <c r="D393" s="32" t="s">
        <v>1037</v>
      </c>
      <c r="E393" s="31" t="s">
        <v>1038</v>
      </c>
      <c r="F393" s="20"/>
      <c r="G393" s="20"/>
      <c r="H393" s="20"/>
      <c r="I393" s="57">
        <v>1005</v>
      </c>
      <c r="J393" s="20"/>
      <c r="K393" s="20"/>
      <c r="L393" s="35" t="s">
        <v>1039</v>
      </c>
      <c r="M393" s="20"/>
    </row>
    <row r="394" spans="1:13" ht="14.25">
      <c r="A394" s="20"/>
      <c r="B394" s="3" t="s">
        <v>1005</v>
      </c>
      <c r="C394" s="169" t="s">
        <v>1006</v>
      </c>
      <c r="D394" s="20"/>
      <c r="E394" s="3"/>
      <c r="F394" s="5" t="s">
        <v>1040</v>
      </c>
      <c r="G394" s="6" t="s">
        <v>1041</v>
      </c>
      <c r="H394" s="20"/>
      <c r="I394" s="5"/>
      <c r="J394" s="20"/>
      <c r="K394" s="20"/>
      <c r="L394" s="6"/>
      <c r="M394" s="20"/>
    </row>
    <row r="395" spans="1:13" ht="14.25">
      <c r="A395" s="20"/>
      <c r="B395" s="3" t="s">
        <v>1005</v>
      </c>
      <c r="C395" s="169" t="s">
        <v>1006</v>
      </c>
      <c r="D395" s="20"/>
      <c r="E395" s="3"/>
      <c r="F395" s="5" t="s">
        <v>82</v>
      </c>
      <c r="G395" s="6" t="s">
        <v>1042</v>
      </c>
      <c r="H395" s="20"/>
      <c r="I395" s="5"/>
      <c r="J395" s="20"/>
      <c r="K395" s="20"/>
      <c r="L395" s="6"/>
      <c r="M395" s="20"/>
    </row>
    <row r="396" spans="1:13" ht="14.25">
      <c r="A396" s="20">
        <f>SUBTOTAL(3,D$2:D395)</f>
        <v>166</v>
      </c>
      <c r="B396" s="43" t="s">
        <v>1005</v>
      </c>
      <c r="C396" s="169" t="s">
        <v>1006</v>
      </c>
      <c r="D396" s="33" t="s">
        <v>1043</v>
      </c>
      <c r="E396" s="14" t="s">
        <v>1044</v>
      </c>
      <c r="F396" s="20"/>
      <c r="G396" s="20"/>
      <c r="H396" s="20"/>
      <c r="I396" s="59">
        <v>1005</v>
      </c>
      <c r="J396" s="20"/>
      <c r="K396" s="20"/>
      <c r="L396" s="14" t="s">
        <v>1045</v>
      </c>
      <c r="M396" s="20"/>
    </row>
    <row r="397" spans="1:13" ht="14.25">
      <c r="A397" s="20"/>
      <c r="B397" s="43" t="s">
        <v>1005</v>
      </c>
      <c r="C397" s="169" t="s">
        <v>1006</v>
      </c>
      <c r="D397" s="20"/>
      <c r="E397" s="43"/>
      <c r="F397" s="33" t="s">
        <v>1046</v>
      </c>
      <c r="G397" s="14" t="s">
        <v>1047</v>
      </c>
      <c r="H397" s="20"/>
      <c r="I397" s="32"/>
      <c r="J397" s="20"/>
      <c r="K397" s="20"/>
      <c r="L397" s="14"/>
      <c r="M397" s="20"/>
    </row>
    <row r="398" spans="1:13" ht="14.25">
      <c r="A398" s="20"/>
      <c r="B398" s="43" t="s">
        <v>1005</v>
      </c>
      <c r="C398" s="169" t="s">
        <v>1006</v>
      </c>
      <c r="D398" s="20"/>
      <c r="E398" s="43"/>
      <c r="F398" s="33" t="s">
        <v>1048</v>
      </c>
      <c r="G398" s="14" t="s">
        <v>1049</v>
      </c>
      <c r="H398" s="20" t="s">
        <v>91</v>
      </c>
      <c r="I398" s="32"/>
      <c r="J398" s="20">
        <v>2021.9</v>
      </c>
      <c r="K398" s="20"/>
      <c r="L398" s="14"/>
      <c r="M398" s="20"/>
    </row>
    <row r="399" spans="1:13" ht="14.25">
      <c r="A399" s="20">
        <f>SUBTOTAL(3,D$2:D398)</f>
        <v>167</v>
      </c>
      <c r="B399" s="43" t="s">
        <v>1050</v>
      </c>
      <c r="C399" s="169" t="s">
        <v>1051</v>
      </c>
      <c r="D399" s="33" t="s">
        <v>1052</v>
      </c>
      <c r="E399" s="31" t="s">
        <v>1053</v>
      </c>
      <c r="F399" s="20"/>
      <c r="G399" s="20"/>
      <c r="H399" s="20"/>
      <c r="I399" s="57">
        <v>670</v>
      </c>
      <c r="J399" s="20"/>
      <c r="K399" s="20"/>
      <c r="L399" s="14" t="s">
        <v>1054</v>
      </c>
      <c r="M399" s="20"/>
    </row>
    <row r="400" spans="1:13" ht="14.25">
      <c r="A400" s="20"/>
      <c r="B400" s="43" t="s">
        <v>1050</v>
      </c>
      <c r="C400" s="169" t="s">
        <v>1051</v>
      </c>
      <c r="D400" s="20"/>
      <c r="E400" s="43"/>
      <c r="F400" s="33" t="s">
        <v>1055</v>
      </c>
      <c r="G400" s="6" t="s">
        <v>1056</v>
      </c>
      <c r="H400" s="20"/>
      <c r="I400" s="5"/>
      <c r="J400" s="20"/>
      <c r="K400" s="20"/>
      <c r="L400" s="6"/>
      <c r="M400" s="20"/>
    </row>
    <row r="401" spans="1:13" ht="14.25">
      <c r="A401" s="20">
        <f>SUBTOTAL(3,D$2:D400)</f>
        <v>168</v>
      </c>
      <c r="B401" s="40" t="s">
        <v>15</v>
      </c>
      <c r="C401" s="169" t="s">
        <v>16</v>
      </c>
      <c r="D401" s="32" t="s">
        <v>1057</v>
      </c>
      <c r="E401" s="31" t="s">
        <v>1058</v>
      </c>
      <c r="F401" s="20"/>
      <c r="G401" s="20"/>
      <c r="H401" s="20"/>
      <c r="I401" s="62">
        <v>190</v>
      </c>
      <c r="J401" s="20"/>
      <c r="K401" s="20"/>
      <c r="L401" s="14" t="s">
        <v>1059</v>
      </c>
      <c r="M401" s="20"/>
    </row>
    <row r="402" spans="1:13" ht="14.25">
      <c r="A402" s="20">
        <f>SUBTOTAL(3,D$2:D401)</f>
        <v>169</v>
      </c>
      <c r="B402" s="40" t="s">
        <v>15</v>
      </c>
      <c r="C402" s="169" t="s">
        <v>16</v>
      </c>
      <c r="D402" s="33" t="s">
        <v>1060</v>
      </c>
      <c r="E402" s="31" t="s">
        <v>1061</v>
      </c>
      <c r="F402" s="20"/>
      <c r="G402" s="20"/>
      <c r="H402" s="20"/>
      <c r="I402" s="59">
        <v>335</v>
      </c>
      <c r="J402" s="20"/>
      <c r="K402" s="20"/>
      <c r="L402" s="14" t="s">
        <v>1062</v>
      </c>
      <c r="M402" s="20"/>
    </row>
    <row r="403" spans="1:13" ht="14.25">
      <c r="A403" s="20">
        <f>SUBTOTAL(3,D$2:D402)</f>
        <v>170</v>
      </c>
      <c r="B403" s="40" t="s">
        <v>15</v>
      </c>
      <c r="C403" s="169" t="s">
        <v>16</v>
      </c>
      <c r="D403" s="32" t="s">
        <v>1063</v>
      </c>
      <c r="E403" s="31" t="s">
        <v>1064</v>
      </c>
      <c r="F403" s="20"/>
      <c r="G403" s="20"/>
      <c r="H403" s="20"/>
      <c r="I403" s="62">
        <v>380</v>
      </c>
      <c r="J403" s="20"/>
      <c r="K403" s="20"/>
      <c r="L403" s="14" t="s">
        <v>1065</v>
      </c>
      <c r="M403" s="20"/>
    </row>
    <row r="404" spans="1:13" ht="14.25">
      <c r="A404" s="20"/>
      <c r="B404" s="40" t="s">
        <v>15</v>
      </c>
      <c r="C404" s="169" t="s">
        <v>16</v>
      </c>
      <c r="D404" s="25"/>
      <c r="E404" s="40"/>
      <c r="F404" s="32" t="s">
        <v>1066</v>
      </c>
      <c r="G404" s="31" t="s">
        <v>1067</v>
      </c>
      <c r="H404" s="20"/>
      <c r="I404" s="33"/>
      <c r="J404" s="20"/>
      <c r="K404" s="20"/>
      <c r="L404" s="14"/>
      <c r="M404" s="20"/>
    </row>
    <row r="405" spans="1:13" ht="14.25">
      <c r="A405" s="20">
        <f>SUBTOTAL(3,D$2:D404)</f>
        <v>171</v>
      </c>
      <c r="B405" s="40" t="s">
        <v>15</v>
      </c>
      <c r="C405" s="169" t="s">
        <v>16</v>
      </c>
      <c r="D405" s="5" t="s">
        <v>1068</v>
      </c>
      <c r="E405" s="6" t="s">
        <v>1069</v>
      </c>
      <c r="F405" s="20"/>
      <c r="G405" s="20"/>
      <c r="H405" s="20"/>
      <c r="I405" s="59">
        <v>335</v>
      </c>
      <c r="J405" s="20"/>
      <c r="K405" s="20"/>
      <c r="L405" s="6" t="s">
        <v>1070</v>
      </c>
      <c r="M405" s="20"/>
    </row>
    <row r="406" spans="1:13" ht="14.25">
      <c r="A406" s="20">
        <f>SUBTOTAL(3,D$2:D405)</f>
        <v>172</v>
      </c>
      <c r="B406" s="40" t="s">
        <v>407</v>
      </c>
      <c r="C406" s="169" t="s">
        <v>408</v>
      </c>
      <c r="D406" s="32" t="s">
        <v>1071</v>
      </c>
      <c r="E406" s="31" t="s">
        <v>1072</v>
      </c>
      <c r="F406" s="20"/>
      <c r="G406" s="20"/>
      <c r="H406" s="20"/>
      <c r="I406" s="58">
        <v>150</v>
      </c>
      <c r="J406" s="20"/>
      <c r="K406" s="20"/>
      <c r="L406" s="14" t="s">
        <v>1073</v>
      </c>
      <c r="M406" s="20"/>
    </row>
    <row r="407" spans="1:13" ht="14.25">
      <c r="A407" s="20">
        <f>SUBTOTAL(3,D$2:D406)</f>
        <v>173</v>
      </c>
      <c r="B407" s="40" t="s">
        <v>407</v>
      </c>
      <c r="C407" s="169" t="s">
        <v>408</v>
      </c>
      <c r="D407" s="32" t="s">
        <v>1074</v>
      </c>
      <c r="E407" s="14" t="s">
        <v>1075</v>
      </c>
      <c r="F407" s="20"/>
      <c r="G407" s="20"/>
      <c r="H407" s="20"/>
      <c r="I407" s="59">
        <v>335</v>
      </c>
      <c r="J407" s="20"/>
      <c r="K407" s="20"/>
      <c r="L407" s="14" t="s">
        <v>1076</v>
      </c>
      <c r="M407" s="20"/>
    </row>
    <row r="408" spans="1:13" ht="14.25">
      <c r="A408" s="20">
        <f>SUBTOTAL(3,D$2:D407)</f>
        <v>174</v>
      </c>
      <c r="B408" s="131" t="s">
        <v>407</v>
      </c>
      <c r="C408" s="169" t="s">
        <v>408</v>
      </c>
      <c r="D408" s="33" t="s">
        <v>1077</v>
      </c>
      <c r="E408" s="14" t="s">
        <v>1078</v>
      </c>
      <c r="F408" s="20"/>
      <c r="G408" s="20"/>
      <c r="H408" s="20"/>
      <c r="I408" s="62">
        <v>190</v>
      </c>
      <c r="J408" s="20"/>
      <c r="K408" s="20"/>
      <c r="L408" s="14" t="s">
        <v>1079</v>
      </c>
      <c r="M408" s="20"/>
    </row>
    <row r="409" spans="1:13" ht="14.25">
      <c r="A409" s="20">
        <f>SUBTOTAL(3,D$2:D408)</f>
        <v>175</v>
      </c>
      <c r="B409" s="131" t="s">
        <v>407</v>
      </c>
      <c r="C409" s="169" t="s">
        <v>408</v>
      </c>
      <c r="D409" s="33" t="s">
        <v>1080</v>
      </c>
      <c r="E409" s="14" t="s">
        <v>1081</v>
      </c>
      <c r="F409" s="20"/>
      <c r="G409" s="20"/>
      <c r="H409" s="20"/>
      <c r="I409" s="62">
        <v>190</v>
      </c>
      <c r="J409" s="20"/>
      <c r="K409" s="20"/>
      <c r="L409" s="14" t="s">
        <v>1082</v>
      </c>
      <c r="M409" s="20"/>
    </row>
    <row r="410" spans="1:13" ht="14.25">
      <c r="A410" s="20">
        <f>SUBTOTAL(3,D$2:D409)</f>
        <v>176</v>
      </c>
      <c r="B410" s="40" t="s">
        <v>407</v>
      </c>
      <c r="C410" s="169" t="s">
        <v>408</v>
      </c>
      <c r="D410" s="32" t="s">
        <v>1083</v>
      </c>
      <c r="E410" s="31" t="s">
        <v>1084</v>
      </c>
      <c r="F410" s="20"/>
      <c r="G410" s="20"/>
      <c r="H410" s="20"/>
      <c r="I410" s="62">
        <v>190</v>
      </c>
      <c r="J410" s="20"/>
      <c r="K410" s="20"/>
      <c r="L410" s="14" t="s">
        <v>1085</v>
      </c>
      <c r="M410" s="20"/>
    </row>
    <row r="411" spans="1:13" ht="14.25">
      <c r="A411" s="20">
        <f>SUBTOTAL(3,D$2:D410)</f>
        <v>177</v>
      </c>
      <c r="B411" s="40" t="s">
        <v>407</v>
      </c>
      <c r="C411" s="169" t="s">
        <v>408</v>
      </c>
      <c r="D411" s="32" t="s">
        <v>1086</v>
      </c>
      <c r="E411" s="31" t="s">
        <v>1087</v>
      </c>
      <c r="F411" s="20"/>
      <c r="G411" s="20"/>
      <c r="H411" s="20"/>
      <c r="I411" s="62">
        <v>190</v>
      </c>
      <c r="J411" s="20"/>
      <c r="K411" s="20"/>
      <c r="L411" s="14" t="s">
        <v>1088</v>
      </c>
      <c r="M411" s="20"/>
    </row>
    <row r="412" spans="1:13" ht="14.25">
      <c r="A412" s="20">
        <f>SUBTOTAL(3,D$2:D411)</f>
        <v>178</v>
      </c>
      <c r="B412" s="40" t="s">
        <v>407</v>
      </c>
      <c r="C412" s="169" t="s">
        <v>408</v>
      </c>
      <c r="D412" s="32" t="s">
        <v>1089</v>
      </c>
      <c r="E412" s="31" t="s">
        <v>1090</v>
      </c>
      <c r="F412" s="20"/>
      <c r="G412" s="20"/>
      <c r="H412" s="20"/>
      <c r="I412" s="62">
        <v>190</v>
      </c>
      <c r="J412" s="20"/>
      <c r="K412" s="20"/>
      <c r="L412" s="14" t="s">
        <v>1091</v>
      </c>
      <c r="M412" s="20"/>
    </row>
    <row r="413" spans="1:13" ht="14.25">
      <c r="A413" s="20">
        <f>SUBTOTAL(3,D$2:D412)</f>
        <v>179</v>
      </c>
      <c r="B413" s="40" t="s">
        <v>58</v>
      </c>
      <c r="C413" s="169" t="s">
        <v>59</v>
      </c>
      <c r="D413" s="32" t="s">
        <v>1092</v>
      </c>
      <c r="E413" s="31" t="s">
        <v>1093</v>
      </c>
      <c r="F413" s="20"/>
      <c r="G413" s="20"/>
      <c r="H413" s="20"/>
      <c r="I413" s="62">
        <v>190</v>
      </c>
      <c r="J413" s="20"/>
      <c r="K413" s="20" t="s">
        <v>84</v>
      </c>
      <c r="L413" s="14" t="s">
        <v>1094</v>
      </c>
      <c r="M413" s="20"/>
    </row>
    <row r="414" spans="1:13" ht="14.25">
      <c r="A414" s="20">
        <f>SUBTOTAL(3,D$2:D413)</f>
        <v>180</v>
      </c>
      <c r="B414" s="40" t="s">
        <v>58</v>
      </c>
      <c r="C414" s="169" t="s">
        <v>59</v>
      </c>
      <c r="D414" s="32" t="s">
        <v>1095</v>
      </c>
      <c r="E414" s="31" t="s">
        <v>1096</v>
      </c>
      <c r="F414" s="20"/>
      <c r="G414" s="20"/>
      <c r="H414" s="20"/>
      <c r="I414" s="62">
        <v>190</v>
      </c>
      <c r="J414" s="20"/>
      <c r="K414" s="20"/>
      <c r="L414" s="14" t="s">
        <v>1097</v>
      </c>
      <c r="M414" s="20"/>
    </row>
    <row r="415" spans="1:13" ht="14.25">
      <c r="A415" s="20">
        <f>SUBTOTAL(3,D$2:D414)</f>
        <v>181</v>
      </c>
      <c r="B415" s="40" t="s">
        <v>58</v>
      </c>
      <c r="C415" s="169" t="s">
        <v>59</v>
      </c>
      <c r="D415" s="32" t="s">
        <v>1098</v>
      </c>
      <c r="E415" s="31" t="s">
        <v>1099</v>
      </c>
      <c r="F415" s="20"/>
      <c r="G415" s="20"/>
      <c r="H415" s="20"/>
      <c r="I415" s="57">
        <v>1005</v>
      </c>
      <c r="J415" s="20"/>
      <c r="K415" s="20"/>
      <c r="L415" s="14" t="s">
        <v>1100</v>
      </c>
      <c r="M415" s="20"/>
    </row>
    <row r="416" spans="1:13" ht="14.25">
      <c r="A416" s="20"/>
      <c r="B416" s="40" t="s">
        <v>58</v>
      </c>
      <c r="C416" s="169" t="s">
        <v>59</v>
      </c>
      <c r="D416" s="20"/>
      <c r="E416" s="40"/>
      <c r="F416" s="32" t="s">
        <v>1101</v>
      </c>
      <c r="G416" s="31" t="s">
        <v>1102</v>
      </c>
      <c r="H416" s="20" t="s">
        <v>73</v>
      </c>
      <c r="I416" s="32"/>
      <c r="J416" s="20"/>
      <c r="K416" s="20"/>
      <c r="L416" s="14"/>
      <c r="M416" s="20"/>
    </row>
    <row r="417" spans="1:13" ht="14.25">
      <c r="A417" s="20"/>
      <c r="B417" s="40" t="s">
        <v>58</v>
      </c>
      <c r="C417" s="169" t="s">
        <v>59</v>
      </c>
      <c r="D417" s="20"/>
      <c r="E417" s="40"/>
      <c r="F417" s="32" t="s">
        <v>1103</v>
      </c>
      <c r="G417" s="31" t="s">
        <v>1104</v>
      </c>
      <c r="H417" s="20" t="s">
        <v>91</v>
      </c>
      <c r="I417" s="32"/>
      <c r="J417" s="20"/>
      <c r="K417" s="20"/>
      <c r="L417" s="14"/>
      <c r="M417" s="20"/>
    </row>
    <row r="418" spans="1:13" ht="14.25">
      <c r="A418" s="20">
        <f>SUBTOTAL(3,D$2:D417)</f>
        <v>182</v>
      </c>
      <c r="B418" s="131" t="s">
        <v>58</v>
      </c>
      <c r="C418" s="169" t="s">
        <v>59</v>
      </c>
      <c r="D418" s="33" t="s">
        <v>1105</v>
      </c>
      <c r="E418" s="14" t="s">
        <v>1106</v>
      </c>
      <c r="F418" s="20"/>
      <c r="G418" s="20"/>
      <c r="H418" s="20"/>
      <c r="I418" s="62">
        <v>190</v>
      </c>
      <c r="J418" s="20"/>
      <c r="K418" s="20"/>
      <c r="L418" s="14" t="s">
        <v>1107</v>
      </c>
      <c r="M418" s="20"/>
    </row>
    <row r="419" spans="1:13" ht="14.25">
      <c r="A419" s="20">
        <f>SUBTOTAL(3,D$2:D418)</f>
        <v>183</v>
      </c>
      <c r="B419" s="131" t="s">
        <v>58</v>
      </c>
      <c r="C419" s="169" t="s">
        <v>59</v>
      </c>
      <c r="D419" s="33" t="s">
        <v>1108</v>
      </c>
      <c r="E419" s="4" t="s">
        <v>1109</v>
      </c>
      <c r="F419" s="20"/>
      <c r="G419" s="20"/>
      <c r="H419" s="20"/>
      <c r="I419" s="62">
        <v>190</v>
      </c>
      <c r="J419" s="20"/>
      <c r="K419" s="20"/>
      <c r="L419" s="14" t="s">
        <v>1110</v>
      </c>
      <c r="M419" s="20"/>
    </row>
    <row r="420" spans="1:13" ht="14.25">
      <c r="A420" s="20">
        <f>SUBTOTAL(3,D$2:D419)</f>
        <v>184</v>
      </c>
      <c r="B420" s="131" t="s">
        <v>58</v>
      </c>
      <c r="C420" s="169" t="s">
        <v>59</v>
      </c>
      <c r="D420" s="33" t="s">
        <v>1111</v>
      </c>
      <c r="E420" s="14" t="s">
        <v>1112</v>
      </c>
      <c r="F420" s="20"/>
      <c r="G420" s="20"/>
      <c r="H420" s="20"/>
      <c r="I420" s="62">
        <v>190</v>
      </c>
      <c r="J420" s="20"/>
      <c r="K420" s="20"/>
      <c r="L420" s="14" t="s">
        <v>1113</v>
      </c>
      <c r="M420" s="20"/>
    </row>
    <row r="421" spans="1:13" ht="14.25">
      <c r="A421" s="20">
        <f>SUBTOTAL(3,D$2:D420)</f>
        <v>185</v>
      </c>
      <c r="B421" s="40" t="s">
        <v>58</v>
      </c>
      <c r="C421" s="169" t="s">
        <v>59</v>
      </c>
      <c r="D421" s="32" t="s">
        <v>1114</v>
      </c>
      <c r="E421" s="31" t="s">
        <v>1115</v>
      </c>
      <c r="F421" s="20"/>
      <c r="G421" s="20"/>
      <c r="H421" s="20"/>
      <c r="I421" s="59">
        <v>335</v>
      </c>
      <c r="J421" s="20"/>
      <c r="K421" s="20"/>
      <c r="L421" s="14" t="s">
        <v>1116</v>
      </c>
      <c r="M421" s="20"/>
    </row>
    <row r="422" spans="1:13" ht="14.25">
      <c r="A422" s="20">
        <f>SUBTOTAL(3,D$2:D421)</f>
        <v>186</v>
      </c>
      <c r="B422" s="131" t="s">
        <v>58</v>
      </c>
      <c r="C422" s="169" t="s">
        <v>59</v>
      </c>
      <c r="D422" s="33" t="s">
        <v>1117</v>
      </c>
      <c r="E422" s="14" t="s">
        <v>1118</v>
      </c>
      <c r="F422" s="20"/>
      <c r="G422" s="20"/>
      <c r="H422" s="20"/>
      <c r="I422" s="59">
        <v>335</v>
      </c>
      <c r="J422" s="20"/>
      <c r="K422" s="20"/>
      <c r="L422" s="14" t="s">
        <v>1119</v>
      </c>
      <c r="M422" s="20"/>
    </row>
    <row r="423" spans="1:13" ht="14.25">
      <c r="A423" s="20">
        <f>SUBTOTAL(3,D$2:D422)</f>
        <v>187</v>
      </c>
      <c r="B423" s="40" t="s">
        <v>58</v>
      </c>
      <c r="C423" s="169" t="s">
        <v>59</v>
      </c>
      <c r="D423" s="32" t="s">
        <v>1120</v>
      </c>
      <c r="E423" s="31" t="s">
        <v>1121</v>
      </c>
      <c r="F423" s="20"/>
      <c r="G423" s="20"/>
      <c r="H423" s="20"/>
      <c r="I423" s="62">
        <v>380</v>
      </c>
      <c r="J423" s="20"/>
      <c r="K423" s="20"/>
      <c r="L423" s="14" t="s">
        <v>1122</v>
      </c>
      <c r="M423" s="20"/>
    </row>
    <row r="424" spans="1:13" ht="14.25">
      <c r="A424" s="20"/>
      <c r="B424" s="40" t="s">
        <v>58</v>
      </c>
      <c r="C424" s="169" t="s">
        <v>59</v>
      </c>
      <c r="D424" s="20"/>
      <c r="E424" s="40"/>
      <c r="F424" s="32" t="s">
        <v>1123</v>
      </c>
      <c r="G424" s="31" t="s">
        <v>1124</v>
      </c>
      <c r="H424" s="20" t="s">
        <v>102</v>
      </c>
      <c r="I424" s="32"/>
      <c r="J424" s="20"/>
      <c r="K424" s="20"/>
      <c r="L424" s="14"/>
      <c r="M424" s="20"/>
    </row>
    <row r="425" spans="1:13" ht="14.25">
      <c r="A425" s="20">
        <f>SUBTOTAL(3,D$2:D424)</f>
        <v>188</v>
      </c>
      <c r="B425" s="3" t="s">
        <v>1050</v>
      </c>
      <c r="C425" s="169" t="s">
        <v>1051</v>
      </c>
      <c r="D425" s="5" t="s">
        <v>1125</v>
      </c>
      <c r="E425" s="6" t="s">
        <v>1126</v>
      </c>
      <c r="F425" s="20"/>
      <c r="G425" s="20"/>
      <c r="H425" s="20"/>
      <c r="I425" s="62">
        <v>190</v>
      </c>
      <c r="J425" s="20"/>
      <c r="K425" s="20"/>
      <c r="L425" s="6" t="s">
        <v>1127</v>
      </c>
      <c r="M425" s="20"/>
    </row>
    <row r="426" spans="1:13" ht="14.25">
      <c r="A426" s="20">
        <f>SUBTOTAL(3,D$2:D425)</f>
        <v>189</v>
      </c>
      <c r="B426" s="131" t="s">
        <v>1050</v>
      </c>
      <c r="C426" s="169" t="s">
        <v>1051</v>
      </c>
      <c r="D426" s="33" t="s">
        <v>1128</v>
      </c>
      <c r="E426" s="14" t="s">
        <v>1129</v>
      </c>
      <c r="F426" s="20"/>
      <c r="G426" s="20"/>
      <c r="H426" s="20"/>
      <c r="I426" s="57">
        <v>1675</v>
      </c>
      <c r="J426" s="20"/>
      <c r="K426" s="20"/>
      <c r="L426" s="14" t="s">
        <v>1130</v>
      </c>
      <c r="M426" s="20"/>
    </row>
    <row r="427" spans="1:13" ht="14.25">
      <c r="A427" s="20"/>
      <c r="B427" s="131" t="s">
        <v>1050</v>
      </c>
      <c r="C427" s="169" t="s">
        <v>1051</v>
      </c>
      <c r="D427" s="20"/>
      <c r="E427" s="131"/>
      <c r="F427" s="32" t="s">
        <v>1131</v>
      </c>
      <c r="G427" s="31" t="s">
        <v>1132</v>
      </c>
      <c r="H427" s="20"/>
      <c r="I427" s="32"/>
      <c r="J427" s="20"/>
      <c r="K427" s="20"/>
      <c r="L427" s="14"/>
      <c r="M427" s="20"/>
    </row>
    <row r="428" spans="1:13" ht="14.25">
      <c r="A428" s="20"/>
      <c r="B428" s="131" t="s">
        <v>1050</v>
      </c>
      <c r="C428" s="169" t="s">
        <v>1051</v>
      </c>
      <c r="D428" s="20"/>
      <c r="E428" s="131"/>
      <c r="F428" s="32" t="s">
        <v>1133</v>
      </c>
      <c r="G428" s="31" t="s">
        <v>1134</v>
      </c>
      <c r="H428" s="20"/>
      <c r="I428" s="32"/>
      <c r="J428" s="20"/>
      <c r="K428" s="20"/>
      <c r="L428" s="14"/>
      <c r="M428" s="20"/>
    </row>
    <row r="429" spans="1:13" ht="14.25">
      <c r="A429" s="20"/>
      <c r="B429" s="131" t="s">
        <v>1050</v>
      </c>
      <c r="C429" s="169" t="s">
        <v>1051</v>
      </c>
      <c r="D429" s="20"/>
      <c r="E429" s="131"/>
      <c r="F429" s="32" t="s">
        <v>1135</v>
      </c>
      <c r="G429" s="31" t="s">
        <v>1136</v>
      </c>
      <c r="H429" s="20"/>
      <c r="I429" s="32"/>
      <c r="J429" s="20"/>
      <c r="K429" s="20"/>
      <c r="L429" s="14"/>
      <c r="M429" s="20"/>
    </row>
    <row r="430" spans="1:13" ht="14.25">
      <c r="A430" s="20"/>
      <c r="B430" s="131" t="s">
        <v>1050</v>
      </c>
      <c r="C430" s="169" t="s">
        <v>1051</v>
      </c>
      <c r="D430" s="20"/>
      <c r="E430" s="131"/>
      <c r="F430" s="32" t="s">
        <v>1137</v>
      </c>
      <c r="G430" s="31" t="s">
        <v>1138</v>
      </c>
      <c r="H430" s="20"/>
      <c r="I430" s="32"/>
      <c r="J430" s="20"/>
      <c r="K430" s="20"/>
      <c r="L430" s="14"/>
      <c r="M430" s="20"/>
    </row>
    <row r="431" spans="1:13" ht="14.25">
      <c r="A431" s="20">
        <f>SUBTOTAL(3,D$2:D430)</f>
        <v>190</v>
      </c>
      <c r="B431" s="131" t="s">
        <v>1050</v>
      </c>
      <c r="C431" s="169" t="s">
        <v>1051</v>
      </c>
      <c r="D431" s="5" t="s">
        <v>1139</v>
      </c>
      <c r="E431" s="6" t="s">
        <v>1140</v>
      </c>
      <c r="H431" s="20"/>
      <c r="I431" s="5">
        <v>1005</v>
      </c>
      <c r="J431" s="20"/>
      <c r="K431" s="20"/>
      <c r="L431" s="6" t="s">
        <v>1141</v>
      </c>
      <c r="M431" s="20"/>
    </row>
    <row r="432" spans="1:13" ht="14.25">
      <c r="A432" s="20"/>
      <c r="B432" s="131" t="s">
        <v>1050</v>
      </c>
      <c r="C432" s="169" t="s">
        <v>1051</v>
      </c>
      <c r="D432" s="20"/>
      <c r="E432" s="131"/>
      <c r="F432" s="33" t="s">
        <v>1142</v>
      </c>
      <c r="G432" s="31" t="s">
        <v>1143</v>
      </c>
      <c r="H432" s="20"/>
      <c r="I432" s="32"/>
      <c r="J432" s="20"/>
      <c r="K432" s="20"/>
      <c r="L432" s="14"/>
      <c r="M432" s="20"/>
    </row>
    <row r="433" spans="1:13" ht="14.25">
      <c r="A433" s="20"/>
      <c r="B433" s="131" t="s">
        <v>1050</v>
      </c>
      <c r="C433" s="169" t="s">
        <v>1051</v>
      </c>
      <c r="D433" s="20"/>
      <c r="E433" s="131"/>
      <c r="F433" s="33" t="s">
        <v>1144</v>
      </c>
      <c r="G433" s="6" t="s">
        <v>1145</v>
      </c>
      <c r="H433" s="20"/>
      <c r="I433" s="5"/>
      <c r="J433" s="20"/>
      <c r="K433" s="20"/>
      <c r="L433" s="6"/>
      <c r="M433" s="20"/>
    </row>
    <row r="434" spans="1:13" ht="14.25">
      <c r="A434" s="20">
        <f>SUBTOTAL(3,D$2:D433)</f>
        <v>191</v>
      </c>
      <c r="B434" s="3" t="s">
        <v>1050</v>
      </c>
      <c r="C434" s="169" t="s">
        <v>1051</v>
      </c>
      <c r="D434" s="5" t="s">
        <v>1146</v>
      </c>
      <c r="E434" s="6" t="s">
        <v>1147</v>
      </c>
      <c r="F434" s="20"/>
      <c r="G434" s="20"/>
      <c r="H434" s="20"/>
      <c r="I434" s="57">
        <v>760</v>
      </c>
      <c r="J434" s="20"/>
      <c r="K434" s="20"/>
      <c r="L434" s="6" t="s">
        <v>1148</v>
      </c>
      <c r="M434" s="20"/>
    </row>
    <row r="435" spans="1:13" ht="14.25">
      <c r="A435" s="20"/>
      <c r="B435" s="3" t="s">
        <v>1050</v>
      </c>
      <c r="C435" s="169" t="s">
        <v>1051</v>
      </c>
      <c r="D435" s="20"/>
      <c r="E435" s="3"/>
      <c r="F435" s="33" t="s">
        <v>1149</v>
      </c>
      <c r="G435" s="31" t="s">
        <v>1150</v>
      </c>
      <c r="H435" s="20"/>
      <c r="I435" s="32"/>
      <c r="J435" s="20"/>
      <c r="K435" s="20"/>
      <c r="L435" s="14"/>
      <c r="M435" s="20"/>
    </row>
    <row r="436" spans="1:13" ht="14.25">
      <c r="A436" s="20"/>
      <c r="B436" s="3" t="s">
        <v>1050</v>
      </c>
      <c r="C436" s="169" t="s">
        <v>1051</v>
      </c>
      <c r="D436" s="20"/>
      <c r="E436" s="3"/>
      <c r="F436" s="5" t="s">
        <v>1151</v>
      </c>
      <c r="G436" s="6" t="s">
        <v>1152</v>
      </c>
      <c r="H436" s="20"/>
      <c r="I436" s="5"/>
      <c r="J436" s="20"/>
      <c r="K436" s="20"/>
      <c r="L436" s="6"/>
      <c r="M436" s="20"/>
    </row>
    <row r="437" spans="1:13" ht="14.25">
      <c r="A437" s="20"/>
      <c r="B437" s="3" t="s">
        <v>1050</v>
      </c>
      <c r="C437" s="169" t="s">
        <v>1051</v>
      </c>
      <c r="D437" s="20"/>
      <c r="E437" s="3"/>
      <c r="F437" s="5" t="s">
        <v>1153</v>
      </c>
      <c r="G437" s="6" t="s">
        <v>1154</v>
      </c>
      <c r="H437" s="20"/>
      <c r="I437" s="5"/>
      <c r="J437" s="20"/>
      <c r="K437" s="20"/>
      <c r="L437" s="6"/>
      <c r="M437" s="20"/>
    </row>
    <row r="438" spans="1:13" ht="14.25">
      <c r="A438" s="20">
        <f>SUBTOTAL(3,D$2:D437)</f>
        <v>192</v>
      </c>
      <c r="B438" s="3" t="s">
        <v>1050</v>
      </c>
      <c r="C438" s="169" t="s">
        <v>1051</v>
      </c>
      <c r="D438" s="5" t="s">
        <v>1155</v>
      </c>
      <c r="E438" s="6" t="s">
        <v>1156</v>
      </c>
      <c r="F438" s="20"/>
      <c r="G438" s="20"/>
      <c r="H438" s="20"/>
      <c r="I438" s="63">
        <v>300</v>
      </c>
      <c r="J438" s="20"/>
      <c r="K438" s="20"/>
      <c r="L438" s="6" t="s">
        <v>1157</v>
      </c>
      <c r="M438" s="20"/>
    </row>
    <row r="439" spans="1:13" ht="14.25">
      <c r="A439" s="20"/>
      <c r="B439" s="3" t="s">
        <v>1050</v>
      </c>
      <c r="C439" s="169" t="s">
        <v>1051</v>
      </c>
      <c r="D439" s="20"/>
      <c r="E439" s="3"/>
      <c r="F439" s="5" t="s">
        <v>1158</v>
      </c>
      <c r="G439" s="6" t="s">
        <v>1159</v>
      </c>
      <c r="H439" s="20"/>
      <c r="I439" s="5"/>
      <c r="J439" s="20"/>
      <c r="K439" s="20"/>
      <c r="L439" s="6"/>
      <c r="M439" s="20"/>
    </row>
    <row r="440" spans="1:13" ht="14.25">
      <c r="A440" s="20">
        <f>SUBTOTAL(3,D$2:D439)</f>
        <v>193</v>
      </c>
      <c r="B440" s="3" t="s">
        <v>1050</v>
      </c>
      <c r="C440" s="169" t="s">
        <v>1051</v>
      </c>
      <c r="D440" s="5" t="s">
        <v>1160</v>
      </c>
      <c r="E440" s="6" t="s">
        <v>1161</v>
      </c>
      <c r="F440" s="20"/>
      <c r="G440" s="20"/>
      <c r="H440" s="20"/>
      <c r="I440" s="62">
        <v>380</v>
      </c>
      <c r="J440" s="20"/>
      <c r="K440" s="20"/>
      <c r="L440" s="6" t="s">
        <v>1162</v>
      </c>
      <c r="M440" s="20"/>
    </row>
    <row r="441" spans="1:13" ht="14.25">
      <c r="A441" s="20"/>
      <c r="B441" s="3" t="s">
        <v>1050</v>
      </c>
      <c r="C441" s="169" t="s">
        <v>1051</v>
      </c>
      <c r="D441" s="20"/>
      <c r="E441" s="3"/>
      <c r="F441" s="5" t="s">
        <v>1163</v>
      </c>
      <c r="G441" s="6" t="s">
        <v>1164</v>
      </c>
      <c r="H441" s="20"/>
      <c r="I441" s="5"/>
      <c r="J441" s="20"/>
      <c r="K441" s="20"/>
      <c r="L441" s="6"/>
      <c r="M441" s="20"/>
    </row>
    <row r="442" spans="1:13" ht="14.25">
      <c r="A442" s="20">
        <f>SUBTOTAL(3,D$2:D441)</f>
        <v>194</v>
      </c>
      <c r="B442" s="3" t="s">
        <v>1050</v>
      </c>
      <c r="C442" s="169" t="s">
        <v>1051</v>
      </c>
      <c r="D442" s="5" t="s">
        <v>1165</v>
      </c>
      <c r="E442" s="6" t="s">
        <v>1166</v>
      </c>
      <c r="F442" s="20"/>
      <c r="G442" s="20"/>
      <c r="H442" s="20"/>
      <c r="I442" s="63">
        <v>670</v>
      </c>
      <c r="J442" s="20"/>
      <c r="K442" s="20"/>
      <c r="L442" s="6" t="s">
        <v>1167</v>
      </c>
      <c r="M442" s="20"/>
    </row>
    <row r="443" spans="1:13" ht="14.25">
      <c r="A443" s="20"/>
      <c r="B443" s="3" t="s">
        <v>1050</v>
      </c>
      <c r="C443" s="169" t="s">
        <v>1051</v>
      </c>
      <c r="D443" s="20"/>
      <c r="E443" s="3"/>
      <c r="F443" s="5" t="s">
        <v>1168</v>
      </c>
      <c r="G443" s="6" t="s">
        <v>1169</v>
      </c>
      <c r="H443" s="20"/>
      <c r="I443" s="5"/>
      <c r="J443" s="20"/>
      <c r="K443" s="20"/>
      <c r="L443" s="6"/>
      <c r="M443" s="20"/>
    </row>
    <row r="444" spans="1:13" ht="14.25">
      <c r="A444" s="20">
        <f>SUBTOTAL(3,D$2:D443)</f>
        <v>195</v>
      </c>
      <c r="B444" s="3" t="s">
        <v>1050</v>
      </c>
      <c r="C444" s="169" t="s">
        <v>1051</v>
      </c>
      <c r="D444" s="5" t="s">
        <v>1170</v>
      </c>
      <c r="E444" s="6" t="s">
        <v>1171</v>
      </c>
      <c r="F444" s="20"/>
      <c r="G444" s="20"/>
      <c r="H444" s="20"/>
      <c r="I444" s="62">
        <v>950</v>
      </c>
      <c r="J444" s="20"/>
      <c r="K444" s="20"/>
      <c r="L444" s="6" t="s">
        <v>1172</v>
      </c>
      <c r="M444" s="20"/>
    </row>
    <row r="445" spans="1:13" ht="14.25">
      <c r="A445" s="20"/>
      <c r="B445" s="3" t="s">
        <v>1050</v>
      </c>
      <c r="C445" s="169" t="s">
        <v>1051</v>
      </c>
      <c r="D445" s="20"/>
      <c r="E445" s="3"/>
      <c r="F445" s="5" t="s">
        <v>1173</v>
      </c>
      <c r="G445" s="6" t="s">
        <v>1174</v>
      </c>
      <c r="H445" s="20"/>
      <c r="I445" s="5"/>
      <c r="J445" s="20"/>
      <c r="K445" s="20"/>
      <c r="L445" s="6"/>
      <c r="M445" s="20"/>
    </row>
    <row r="446" spans="1:13" ht="14.25">
      <c r="A446" s="20"/>
      <c r="B446" s="3" t="s">
        <v>1050</v>
      </c>
      <c r="C446" s="169" t="s">
        <v>1051</v>
      </c>
      <c r="D446" s="20"/>
      <c r="E446" s="3"/>
      <c r="F446" s="5" t="s">
        <v>1175</v>
      </c>
      <c r="G446" s="6" t="s">
        <v>1176</v>
      </c>
      <c r="H446" s="20"/>
      <c r="I446" s="5"/>
      <c r="J446" s="20"/>
      <c r="K446" s="20"/>
      <c r="L446" s="6"/>
      <c r="M446" s="20"/>
    </row>
    <row r="447" spans="1:13" ht="14.25">
      <c r="A447" s="20"/>
      <c r="B447" s="3" t="s">
        <v>1050</v>
      </c>
      <c r="C447" s="169" t="s">
        <v>1051</v>
      </c>
      <c r="D447" s="20"/>
      <c r="E447" s="3"/>
      <c r="F447" s="5" t="s">
        <v>1177</v>
      </c>
      <c r="G447" s="6" t="s">
        <v>1178</v>
      </c>
      <c r="H447" s="20"/>
      <c r="I447" s="5"/>
      <c r="J447" s="20"/>
      <c r="K447" s="20"/>
      <c r="L447" s="6"/>
      <c r="M447" s="20"/>
    </row>
    <row r="448" spans="1:13" ht="14.25">
      <c r="A448" s="20"/>
      <c r="B448" s="3" t="s">
        <v>1050</v>
      </c>
      <c r="C448" s="169" t="s">
        <v>1051</v>
      </c>
      <c r="D448" s="20"/>
      <c r="E448" s="3"/>
      <c r="F448" s="5" t="s">
        <v>1179</v>
      </c>
      <c r="G448" s="6" t="s">
        <v>1180</v>
      </c>
      <c r="H448" s="20"/>
      <c r="I448" s="5"/>
      <c r="J448" s="20"/>
      <c r="K448" s="20"/>
      <c r="L448" s="6"/>
      <c r="M448" s="20"/>
    </row>
    <row r="449" spans="1:14" ht="14.25">
      <c r="A449" s="20">
        <f>SUBTOTAL(3,D$2:D448)</f>
        <v>196</v>
      </c>
      <c r="B449" s="3" t="s">
        <v>1050</v>
      </c>
      <c r="C449" s="169" t="s">
        <v>1051</v>
      </c>
      <c r="D449" s="5" t="s">
        <v>1181</v>
      </c>
      <c r="E449" s="6" t="s">
        <v>1182</v>
      </c>
      <c r="F449" s="20"/>
      <c r="G449" s="20"/>
      <c r="H449" s="20"/>
      <c r="I449" s="63">
        <v>300</v>
      </c>
      <c r="J449" s="20"/>
      <c r="K449" s="20"/>
      <c r="L449" s="6" t="s">
        <v>1183</v>
      </c>
      <c r="M449" s="20"/>
    </row>
    <row r="450" spans="1:14" ht="14.25">
      <c r="A450" s="20"/>
      <c r="B450" s="3" t="s">
        <v>1050</v>
      </c>
      <c r="C450" s="169" t="s">
        <v>1051</v>
      </c>
      <c r="D450" s="20"/>
      <c r="E450" s="3"/>
      <c r="F450" s="5" t="s">
        <v>1184</v>
      </c>
      <c r="G450" s="6" t="s">
        <v>1185</v>
      </c>
      <c r="H450" s="20"/>
      <c r="I450" s="5"/>
      <c r="J450" s="20"/>
      <c r="K450" s="20"/>
      <c r="L450" s="6"/>
      <c r="M450" s="20"/>
    </row>
    <row r="451" spans="1:14" ht="14.25">
      <c r="A451" s="20">
        <f>SUBTOTAL(3,D$2:D450)</f>
        <v>197</v>
      </c>
      <c r="B451" s="131" t="s">
        <v>476</v>
      </c>
      <c r="C451" s="169" t="s">
        <v>477</v>
      </c>
      <c r="D451" s="33" t="s">
        <v>1186</v>
      </c>
      <c r="E451" s="4" t="s">
        <v>1187</v>
      </c>
      <c r="F451" s="20"/>
      <c r="G451" s="20"/>
      <c r="H451" s="20"/>
      <c r="I451" s="62">
        <v>190</v>
      </c>
      <c r="J451" s="20"/>
      <c r="K451" s="20" t="s">
        <v>66</v>
      </c>
      <c r="L451" s="14" t="s">
        <v>1188</v>
      </c>
      <c r="M451" s="20"/>
    </row>
    <row r="452" spans="1:14" s="66" customFormat="1" ht="14.25">
      <c r="A452" s="20">
        <f>SUBTOTAL(3,D$2:D451)</f>
        <v>198</v>
      </c>
      <c r="B452" s="144" t="s">
        <v>476</v>
      </c>
      <c r="C452" s="177" t="s">
        <v>477</v>
      </c>
      <c r="D452" s="65" t="s">
        <v>1189</v>
      </c>
      <c r="E452" s="8" t="s">
        <v>1190</v>
      </c>
      <c r="G452" s="7"/>
      <c r="H452" s="7"/>
      <c r="I452" s="69">
        <v>190</v>
      </c>
      <c r="J452" s="148"/>
      <c r="K452" s="7" t="s">
        <v>98</v>
      </c>
      <c r="L452" s="70" t="s">
        <v>1191</v>
      </c>
      <c r="M452" s="149"/>
      <c r="N452" s="150"/>
    </row>
    <row r="453" spans="1:14" ht="14.25">
      <c r="A453" s="20">
        <f>SUBTOTAL(3,D$2:D452)</f>
        <v>199</v>
      </c>
      <c r="B453" s="40" t="s">
        <v>476</v>
      </c>
      <c r="C453" s="169" t="s">
        <v>477</v>
      </c>
      <c r="D453" s="32" t="s">
        <v>1192</v>
      </c>
      <c r="E453" s="31" t="s">
        <v>1193</v>
      </c>
      <c r="F453" s="20"/>
      <c r="G453" s="20"/>
      <c r="H453" s="20"/>
      <c r="I453" s="59">
        <v>335</v>
      </c>
      <c r="J453" s="20"/>
      <c r="K453" s="20" t="s">
        <v>1194</v>
      </c>
      <c r="L453" s="14" t="s">
        <v>1195</v>
      </c>
      <c r="M453" s="20"/>
    </row>
    <row r="454" spans="1:14" ht="14.25">
      <c r="A454" s="20">
        <f>SUBTOTAL(3,D$2:D453)</f>
        <v>200</v>
      </c>
      <c r="B454" s="131" t="s">
        <v>476</v>
      </c>
      <c r="C454" s="169" t="s">
        <v>477</v>
      </c>
      <c r="D454" s="33" t="s">
        <v>1196</v>
      </c>
      <c r="E454" s="14" t="s">
        <v>1197</v>
      </c>
      <c r="F454" s="20"/>
      <c r="G454" s="20"/>
      <c r="H454" s="20"/>
      <c r="I454" s="58">
        <v>150</v>
      </c>
      <c r="J454" s="20"/>
      <c r="K454" s="20" t="s">
        <v>1194</v>
      </c>
      <c r="L454" s="14" t="s">
        <v>1198</v>
      </c>
      <c r="M454" s="20"/>
    </row>
    <row r="455" spans="1:14" ht="14.25">
      <c r="A455" s="20">
        <f>SUBTOTAL(3,D$2:D454)</f>
        <v>201</v>
      </c>
      <c r="B455" s="131" t="s">
        <v>476</v>
      </c>
      <c r="C455" s="169" t="s">
        <v>477</v>
      </c>
      <c r="D455" s="33" t="s">
        <v>1199</v>
      </c>
      <c r="E455" s="14" t="s">
        <v>1200</v>
      </c>
      <c r="F455" s="20"/>
      <c r="G455" s="20"/>
      <c r="H455" s="20"/>
      <c r="I455" s="62">
        <v>190</v>
      </c>
      <c r="J455" s="20"/>
      <c r="K455" s="20" t="s">
        <v>1194</v>
      </c>
      <c r="L455" s="14" t="s">
        <v>1201</v>
      </c>
      <c r="M455" s="20"/>
    </row>
    <row r="456" spans="1:14" ht="14.25">
      <c r="A456" s="20">
        <f>SUBTOTAL(3,D$2:D455)</f>
        <v>202</v>
      </c>
      <c r="B456" s="131" t="s">
        <v>392</v>
      </c>
      <c r="C456" s="169" t="s">
        <v>393</v>
      </c>
      <c r="D456" s="33" t="s">
        <v>1202</v>
      </c>
      <c r="E456" s="4" t="s">
        <v>1203</v>
      </c>
      <c r="F456" s="20"/>
      <c r="G456" s="20"/>
      <c r="H456" s="20"/>
      <c r="I456" s="62">
        <v>190</v>
      </c>
      <c r="J456" s="20"/>
      <c r="K456" s="20"/>
      <c r="L456" s="14" t="s">
        <v>1204</v>
      </c>
      <c r="M456" s="20"/>
    </row>
    <row r="457" spans="1:14" ht="14.25">
      <c r="A457" s="20">
        <f>SUBTOTAL(3,D$2:D456)</f>
        <v>203</v>
      </c>
      <c r="B457" s="131" t="s">
        <v>392</v>
      </c>
      <c r="C457" s="169" t="s">
        <v>393</v>
      </c>
      <c r="D457" s="33" t="s">
        <v>1205</v>
      </c>
      <c r="E457" s="14" t="s">
        <v>1206</v>
      </c>
      <c r="F457" s="20"/>
      <c r="G457" s="20"/>
      <c r="H457" s="20"/>
      <c r="I457" s="62">
        <v>190</v>
      </c>
      <c r="J457" s="20"/>
      <c r="K457" s="20"/>
      <c r="L457" s="14" t="s">
        <v>1207</v>
      </c>
      <c r="M457" s="20"/>
    </row>
    <row r="458" spans="1:14" ht="14.25">
      <c r="A458" s="20">
        <f>SUBTOTAL(3,D$2:D457)</f>
        <v>204</v>
      </c>
      <c r="B458" s="131" t="s">
        <v>392</v>
      </c>
      <c r="C458" s="169" t="s">
        <v>393</v>
      </c>
      <c r="D458" s="32" t="s">
        <v>1208</v>
      </c>
      <c r="E458" s="31" t="s">
        <v>1209</v>
      </c>
      <c r="F458" s="20"/>
      <c r="G458" s="20"/>
      <c r="H458" s="20"/>
      <c r="I458" s="59">
        <v>670</v>
      </c>
      <c r="J458" s="20"/>
      <c r="K458" s="20"/>
      <c r="L458" s="14" t="s">
        <v>1210</v>
      </c>
      <c r="M458" s="20"/>
    </row>
    <row r="459" spans="1:14" ht="14.25">
      <c r="A459" s="20"/>
      <c r="B459" s="40" t="s">
        <v>392</v>
      </c>
      <c r="C459" s="169" t="s">
        <v>393</v>
      </c>
      <c r="D459" s="20"/>
      <c r="E459" s="40"/>
      <c r="F459" s="32" t="s">
        <v>1211</v>
      </c>
      <c r="G459" s="31" t="s">
        <v>1212</v>
      </c>
      <c r="H459" s="20"/>
      <c r="I459" s="32"/>
      <c r="J459" s="20"/>
      <c r="K459" s="20"/>
      <c r="L459" s="14"/>
      <c r="M459" s="20"/>
    </row>
    <row r="460" spans="1:14" ht="14.25">
      <c r="A460" s="20">
        <f>SUBTOTAL(3,D$2:D459)</f>
        <v>205</v>
      </c>
      <c r="B460" s="40" t="s">
        <v>392</v>
      </c>
      <c r="C460" s="169" t="s">
        <v>393</v>
      </c>
      <c r="D460" s="33" t="s">
        <v>1213</v>
      </c>
      <c r="E460" s="14" t="s">
        <v>1214</v>
      </c>
      <c r="F460" s="20"/>
      <c r="G460" s="20"/>
      <c r="H460" s="20"/>
      <c r="I460" s="59">
        <v>335</v>
      </c>
      <c r="J460" s="20"/>
      <c r="K460" s="20"/>
      <c r="L460" s="14" t="s">
        <v>1215</v>
      </c>
      <c r="M460" s="20"/>
    </row>
    <row r="461" spans="1:14" ht="14.25">
      <c r="A461" s="20">
        <f>SUBTOTAL(3,D$2:D460)</f>
        <v>206</v>
      </c>
      <c r="B461" s="131" t="s">
        <v>825</v>
      </c>
      <c r="C461" s="169" t="s">
        <v>826</v>
      </c>
      <c r="D461" s="33" t="s">
        <v>1216</v>
      </c>
      <c r="E461" s="14" t="s">
        <v>1217</v>
      </c>
      <c r="F461" s="20"/>
      <c r="G461" s="20"/>
      <c r="H461" s="20"/>
      <c r="I461" s="62">
        <v>190</v>
      </c>
      <c r="J461" s="20"/>
      <c r="K461" s="20"/>
      <c r="L461" s="14" t="s">
        <v>1218</v>
      </c>
      <c r="M461" s="20"/>
    </row>
    <row r="462" spans="1:14" ht="14.25">
      <c r="A462" s="20">
        <f>SUBTOTAL(3,D$2:D461)</f>
        <v>207</v>
      </c>
      <c r="B462" s="131" t="s">
        <v>825</v>
      </c>
      <c r="C462" s="169" t="s">
        <v>826</v>
      </c>
      <c r="D462" s="33" t="s">
        <v>1219</v>
      </c>
      <c r="E462" s="14" t="s">
        <v>1220</v>
      </c>
      <c r="F462" s="20"/>
      <c r="G462" s="20"/>
      <c r="H462" s="20"/>
      <c r="I462" s="62">
        <v>190</v>
      </c>
      <c r="J462" s="20"/>
      <c r="K462" s="20"/>
      <c r="L462" s="14" t="s">
        <v>1221</v>
      </c>
      <c r="M462" s="20"/>
    </row>
    <row r="463" spans="1:14" ht="14.25">
      <c r="A463" s="20">
        <f>SUBTOTAL(3,D$2:D462)</f>
        <v>208</v>
      </c>
      <c r="B463" s="131" t="s">
        <v>825</v>
      </c>
      <c r="C463" s="169" t="s">
        <v>826</v>
      </c>
      <c r="D463" s="3" t="s">
        <v>1222</v>
      </c>
      <c r="E463" s="4" t="s">
        <v>1223</v>
      </c>
      <c r="F463" s="20"/>
      <c r="G463" s="20"/>
      <c r="H463" s="20"/>
      <c r="I463" s="62">
        <v>190</v>
      </c>
      <c r="J463" s="20"/>
      <c r="K463" s="20"/>
      <c r="L463" s="4" t="s">
        <v>1224</v>
      </c>
      <c r="M463" s="20"/>
    </row>
    <row r="464" spans="1:14" ht="14.25">
      <c r="A464" s="20">
        <f>SUBTOTAL(3,D$2:D463)</f>
        <v>209</v>
      </c>
      <c r="B464" s="3" t="s">
        <v>825</v>
      </c>
      <c r="C464" s="169" t="s">
        <v>826</v>
      </c>
      <c r="D464" s="33" t="s">
        <v>1225</v>
      </c>
      <c r="E464" s="31" t="s">
        <v>1226</v>
      </c>
      <c r="F464" s="20"/>
      <c r="G464" s="20"/>
      <c r="H464" s="20"/>
      <c r="I464" s="62">
        <v>670</v>
      </c>
      <c r="J464" s="20"/>
      <c r="K464" s="20"/>
      <c r="L464" s="14" t="s">
        <v>1227</v>
      </c>
      <c r="M464" s="20"/>
    </row>
    <row r="465" spans="1:13" ht="14.25">
      <c r="A465" s="20"/>
      <c r="B465" s="131" t="s">
        <v>825</v>
      </c>
      <c r="C465" s="169" t="s">
        <v>826</v>
      </c>
      <c r="D465" s="20"/>
      <c r="E465" s="131"/>
      <c r="F465" s="33" t="s">
        <v>1228</v>
      </c>
      <c r="G465" s="31" t="s">
        <v>1229</v>
      </c>
      <c r="H465" s="20"/>
      <c r="I465" s="5"/>
      <c r="J465" s="20"/>
      <c r="K465" s="20"/>
      <c r="L465" s="14"/>
      <c r="M465" s="20"/>
    </row>
    <row r="466" spans="1:13" ht="14.25">
      <c r="A466" s="20">
        <f>SUBTOTAL(3,D$2:D465)</f>
        <v>210</v>
      </c>
      <c r="B466" s="40" t="s">
        <v>103</v>
      </c>
      <c r="C466" s="169" t="s">
        <v>826</v>
      </c>
      <c r="D466" s="32" t="s">
        <v>1230</v>
      </c>
      <c r="E466" s="31" t="s">
        <v>1231</v>
      </c>
      <c r="F466" s="20"/>
      <c r="G466" s="20"/>
      <c r="H466" s="20"/>
      <c r="I466" s="62">
        <v>380</v>
      </c>
      <c r="J466" s="20"/>
      <c r="K466" s="20"/>
      <c r="L466" s="14" t="s">
        <v>1232</v>
      </c>
      <c r="M466" s="20"/>
    </row>
    <row r="467" spans="1:13" ht="14.25">
      <c r="A467" s="20"/>
      <c r="B467" s="40" t="s">
        <v>103</v>
      </c>
      <c r="C467" s="169" t="s">
        <v>104</v>
      </c>
      <c r="D467" s="20"/>
      <c r="E467" s="40"/>
      <c r="F467" s="32" t="s">
        <v>1233</v>
      </c>
      <c r="G467" s="31" t="s">
        <v>1234</v>
      </c>
      <c r="H467" s="20" t="s">
        <v>102</v>
      </c>
      <c r="I467" s="51"/>
      <c r="J467" s="20"/>
      <c r="K467" s="20"/>
      <c r="L467" s="14"/>
      <c r="M467" s="20"/>
    </row>
    <row r="468" spans="1:13" ht="14.25">
      <c r="A468" s="20">
        <f>SUBTOTAL(3,D$2:D467)</f>
        <v>211</v>
      </c>
      <c r="B468" s="40" t="s">
        <v>103</v>
      </c>
      <c r="C468" s="169" t="s">
        <v>104</v>
      </c>
      <c r="D468" s="33" t="s">
        <v>1235</v>
      </c>
      <c r="E468" s="14" t="s">
        <v>1236</v>
      </c>
      <c r="F468" s="20"/>
      <c r="G468" s="20"/>
      <c r="H468" s="20"/>
      <c r="I468" s="62">
        <v>380</v>
      </c>
      <c r="J468" s="20"/>
      <c r="K468" s="20"/>
      <c r="L468" s="14" t="s">
        <v>1237</v>
      </c>
      <c r="M468" s="20"/>
    </row>
    <row r="469" spans="1:13" ht="14.25">
      <c r="A469" s="20"/>
      <c r="B469" s="131" t="s">
        <v>103</v>
      </c>
      <c r="C469" s="169" t="s">
        <v>104</v>
      </c>
      <c r="D469" s="20"/>
      <c r="E469" s="131"/>
      <c r="F469" s="33" t="s">
        <v>1238</v>
      </c>
      <c r="G469" s="14" t="s">
        <v>1239</v>
      </c>
      <c r="H469" s="20" t="s">
        <v>70</v>
      </c>
      <c r="I469" s="5"/>
      <c r="J469" s="20"/>
      <c r="K469" s="20"/>
      <c r="L469" s="14"/>
      <c r="M469" s="20"/>
    </row>
    <row r="470" spans="1:13" ht="14.25">
      <c r="A470" s="20">
        <f>SUBTOTAL(3,D$2:D469)</f>
        <v>212</v>
      </c>
      <c r="B470" s="131" t="s">
        <v>103</v>
      </c>
      <c r="C470" s="169" t="s">
        <v>104</v>
      </c>
      <c r="D470" s="5" t="s">
        <v>1240</v>
      </c>
      <c r="E470" s="6" t="s">
        <v>1241</v>
      </c>
      <c r="F470" s="20"/>
      <c r="G470" s="20"/>
      <c r="H470" s="20"/>
      <c r="I470" s="62">
        <v>190</v>
      </c>
      <c r="J470" s="20"/>
      <c r="K470" s="20"/>
      <c r="L470" s="6" t="s">
        <v>1242</v>
      </c>
      <c r="M470" s="20"/>
    </row>
    <row r="471" spans="1:13" ht="14.25">
      <c r="A471" s="20">
        <f>SUBTOTAL(3,D$2:D470)</f>
        <v>213</v>
      </c>
      <c r="B471" s="3" t="s">
        <v>103</v>
      </c>
      <c r="C471" s="169" t="s">
        <v>104</v>
      </c>
      <c r="D471" s="32" t="s">
        <v>1243</v>
      </c>
      <c r="E471" s="31" t="s">
        <v>1244</v>
      </c>
      <c r="F471" s="20"/>
      <c r="G471" s="20"/>
      <c r="H471" s="20"/>
      <c r="I471" s="62">
        <v>190</v>
      </c>
      <c r="J471" s="20"/>
      <c r="K471" s="20"/>
      <c r="L471" s="14" t="s">
        <v>1245</v>
      </c>
      <c r="M471" s="20"/>
    </row>
    <row r="472" spans="1:13" ht="14.25">
      <c r="A472" s="20">
        <f>SUBTOTAL(3,D$2:D471)</f>
        <v>214</v>
      </c>
      <c r="B472" s="40" t="s">
        <v>108</v>
      </c>
      <c r="C472" s="169" t="s">
        <v>109</v>
      </c>
      <c r="D472" s="5" t="s">
        <v>1246</v>
      </c>
      <c r="E472" s="6" t="s">
        <v>1247</v>
      </c>
      <c r="F472" s="20"/>
      <c r="G472" s="20"/>
      <c r="H472" s="20"/>
      <c r="I472" s="62">
        <v>380</v>
      </c>
      <c r="J472" s="20" t="s">
        <v>66</v>
      </c>
      <c r="K472" s="20"/>
      <c r="L472" s="6" t="s">
        <v>1248</v>
      </c>
      <c r="M472" s="20"/>
    </row>
    <row r="473" spans="1:13" ht="14.25">
      <c r="A473" s="20"/>
      <c r="B473" s="40" t="s">
        <v>15</v>
      </c>
      <c r="C473" s="169" t="s">
        <v>16</v>
      </c>
      <c r="D473" s="145"/>
      <c r="E473" s="147"/>
      <c r="F473" t="s">
        <v>1249</v>
      </c>
      <c r="G473" s="178" t="s">
        <v>1250</v>
      </c>
      <c r="H473" s="20" t="s">
        <v>102</v>
      </c>
      <c r="I473" s="51"/>
      <c r="J473" s="20"/>
      <c r="K473" s="20"/>
      <c r="L473" s="147"/>
      <c r="M473" s="20">
        <v>2021.4</v>
      </c>
    </row>
    <row r="474" spans="1:13" ht="14.25">
      <c r="A474" s="20">
        <f>SUBTOTAL(3,D$2:D473)</f>
        <v>215</v>
      </c>
      <c r="B474" s="146" t="s">
        <v>297</v>
      </c>
      <c r="C474" s="169" t="s">
        <v>298</v>
      </c>
      <c r="D474" s="67" t="s">
        <v>1251</v>
      </c>
      <c r="E474" s="68" t="s">
        <v>1252</v>
      </c>
      <c r="H474" s="20"/>
      <c r="I474" s="57">
        <v>670</v>
      </c>
      <c r="J474" s="20"/>
      <c r="K474" s="20"/>
      <c r="L474" s="71" t="s">
        <v>1253</v>
      </c>
      <c r="M474" s="20"/>
    </row>
    <row r="475" spans="1:13" ht="14.25">
      <c r="A475" s="20"/>
      <c r="B475" s="40" t="s">
        <v>297</v>
      </c>
      <c r="C475" s="169" t="s">
        <v>298</v>
      </c>
      <c r="D475" s="20"/>
      <c r="E475" s="40"/>
      <c r="F475" s="32" t="s">
        <v>1254</v>
      </c>
      <c r="G475" s="31" t="s">
        <v>1255</v>
      </c>
      <c r="H475" s="20" t="s">
        <v>91</v>
      </c>
      <c r="I475" s="32"/>
      <c r="J475" s="20"/>
      <c r="K475" s="20"/>
      <c r="L475" s="14"/>
      <c r="M475" s="20"/>
    </row>
    <row r="476" spans="1:13" ht="14.25">
      <c r="A476" s="20">
        <f>SUBTOTAL(3,D$2:D475)</f>
        <v>216</v>
      </c>
      <c r="B476" s="43" t="s">
        <v>813</v>
      </c>
      <c r="C476" s="169" t="s">
        <v>814</v>
      </c>
      <c r="D476" s="32" t="s">
        <v>1256</v>
      </c>
      <c r="E476" s="31" t="s">
        <v>1257</v>
      </c>
      <c r="F476" s="20"/>
      <c r="G476" s="20"/>
      <c r="H476" s="20"/>
      <c r="I476" s="59">
        <v>335</v>
      </c>
      <c r="J476" s="20"/>
      <c r="K476" s="20"/>
      <c r="L476" s="14" t="s">
        <v>1258</v>
      </c>
      <c r="M476" s="20"/>
    </row>
    <row r="477" spans="1:13" ht="14.25">
      <c r="A477" s="20">
        <f>SUBTOTAL(3,D$2:D476)</f>
        <v>217</v>
      </c>
      <c r="B477" s="40" t="s">
        <v>370</v>
      </c>
      <c r="C477" s="169" t="s">
        <v>371</v>
      </c>
      <c r="D477" s="33" t="s">
        <v>1259</v>
      </c>
      <c r="E477" s="31" t="s">
        <v>1260</v>
      </c>
      <c r="F477" s="20"/>
      <c r="G477" s="20"/>
      <c r="H477" s="20"/>
      <c r="I477" s="62">
        <v>380</v>
      </c>
      <c r="J477" s="20"/>
      <c r="K477" s="20"/>
      <c r="L477" s="14" t="s">
        <v>1261</v>
      </c>
      <c r="M477" s="20"/>
    </row>
    <row r="478" spans="1:13" ht="14.25">
      <c r="A478" s="20"/>
      <c r="B478" s="131" t="s">
        <v>370</v>
      </c>
      <c r="C478" s="169" t="s">
        <v>371</v>
      </c>
      <c r="D478" s="20"/>
      <c r="E478" s="131"/>
      <c r="F478" s="33" t="s">
        <v>1262</v>
      </c>
      <c r="G478" s="14" t="s">
        <v>1263</v>
      </c>
      <c r="H478" s="20"/>
      <c r="I478" s="32"/>
      <c r="J478" s="20"/>
      <c r="K478" s="20"/>
      <c r="L478" s="14"/>
      <c r="M478" s="20"/>
    </row>
    <row r="479" spans="1:13" ht="14.25">
      <c r="A479" s="20">
        <f>SUBTOTAL(3,D$2:D478)</f>
        <v>218</v>
      </c>
      <c r="B479" s="131" t="s">
        <v>370</v>
      </c>
      <c r="C479" s="169" t="s">
        <v>371</v>
      </c>
      <c r="D479" s="32" t="s">
        <v>1264</v>
      </c>
      <c r="E479" s="31" t="s">
        <v>1265</v>
      </c>
      <c r="F479" s="20"/>
      <c r="G479" s="20"/>
      <c r="H479" s="20"/>
      <c r="I479" s="62">
        <v>190</v>
      </c>
      <c r="J479" s="20"/>
      <c r="K479" s="20"/>
      <c r="L479" s="14" t="s">
        <v>1266</v>
      </c>
      <c r="M479" s="20"/>
    </row>
    <row r="480" spans="1:13" ht="14.25">
      <c r="A480" s="20">
        <f>SUBTOTAL(3,D$2:D479)</f>
        <v>219</v>
      </c>
      <c r="B480" s="40" t="s">
        <v>370</v>
      </c>
      <c r="C480" s="169" t="s">
        <v>371</v>
      </c>
      <c r="D480" s="33" t="s">
        <v>1267</v>
      </c>
      <c r="E480" s="14" t="s">
        <v>1268</v>
      </c>
      <c r="F480" s="20"/>
      <c r="G480" s="20"/>
      <c r="H480" s="20"/>
      <c r="I480" s="57">
        <v>570</v>
      </c>
      <c r="J480" s="20"/>
      <c r="K480" s="20"/>
      <c r="L480" s="14" t="s">
        <v>1269</v>
      </c>
      <c r="M480" s="20"/>
    </row>
    <row r="481" spans="1:13" ht="14.25">
      <c r="A481" s="20"/>
      <c r="B481" s="131" t="s">
        <v>370</v>
      </c>
      <c r="C481" s="169" t="s">
        <v>371</v>
      </c>
      <c r="D481" s="20"/>
      <c r="E481" s="131"/>
      <c r="F481" s="33" t="s">
        <v>1270</v>
      </c>
      <c r="G481" s="14" t="s">
        <v>1271</v>
      </c>
      <c r="H481" s="20"/>
      <c r="I481" s="32"/>
      <c r="J481" s="20"/>
      <c r="K481" s="20"/>
      <c r="L481" s="14"/>
      <c r="M481" s="20"/>
    </row>
    <row r="482" spans="1:13" ht="14.25">
      <c r="A482" s="20"/>
      <c r="B482" s="131" t="s">
        <v>370</v>
      </c>
      <c r="C482" s="169" t="s">
        <v>371</v>
      </c>
      <c r="D482" s="20"/>
      <c r="E482" s="131"/>
      <c r="F482" s="33" t="s">
        <v>1272</v>
      </c>
      <c r="G482" s="14" t="s">
        <v>1273</v>
      </c>
      <c r="H482" s="20"/>
      <c r="I482" s="32"/>
      <c r="J482" s="20"/>
      <c r="K482" s="20"/>
      <c r="L482" s="14"/>
      <c r="M482" s="20"/>
    </row>
    <row r="483" spans="1:13" ht="14.25">
      <c r="A483" s="20">
        <f>SUBTOTAL(3,D$2:D482)</f>
        <v>220</v>
      </c>
      <c r="B483" s="131" t="s">
        <v>370</v>
      </c>
      <c r="C483" s="169" t="s">
        <v>371</v>
      </c>
      <c r="D483" s="33" t="s">
        <v>1274</v>
      </c>
      <c r="E483" s="14" t="s">
        <v>1275</v>
      </c>
      <c r="F483" s="20"/>
      <c r="G483" s="20"/>
      <c r="H483" s="20"/>
      <c r="I483" s="62">
        <v>190</v>
      </c>
      <c r="J483" s="20"/>
      <c r="K483" s="20"/>
      <c r="L483" s="14" t="s">
        <v>1276</v>
      </c>
      <c r="M483" s="20"/>
    </row>
    <row r="484" spans="1:13" ht="14.25">
      <c r="A484" s="20">
        <f>SUBTOTAL(3,D$2:D483)</f>
        <v>221</v>
      </c>
      <c r="B484" s="131" t="s">
        <v>370</v>
      </c>
      <c r="C484" s="169" t="s">
        <v>371</v>
      </c>
      <c r="D484" s="33" t="s">
        <v>1277</v>
      </c>
      <c r="E484" s="14" t="s">
        <v>1278</v>
      </c>
      <c r="F484" s="20"/>
      <c r="G484" s="20"/>
      <c r="H484" s="20"/>
      <c r="I484" s="62">
        <v>380</v>
      </c>
      <c r="J484" s="20"/>
      <c r="K484" s="20"/>
      <c r="L484" s="14" t="s">
        <v>1279</v>
      </c>
      <c r="M484" s="20"/>
    </row>
    <row r="485" spans="1:13" ht="14.25">
      <c r="A485" s="20"/>
      <c r="B485" s="131" t="s">
        <v>370</v>
      </c>
      <c r="C485" s="169" t="s">
        <v>371</v>
      </c>
      <c r="D485" s="20"/>
      <c r="E485" s="131"/>
      <c r="F485" s="33" t="s">
        <v>1280</v>
      </c>
      <c r="G485" s="14" t="s">
        <v>1281</v>
      </c>
      <c r="H485" s="20"/>
      <c r="I485" s="33"/>
      <c r="J485" s="20"/>
      <c r="K485" s="20"/>
      <c r="L485" s="14"/>
      <c r="M485" s="20"/>
    </row>
    <row r="486" spans="1:13" ht="14.25">
      <c r="A486" s="20">
        <f>SUBTOTAL(3,D$2:D485)</f>
        <v>222</v>
      </c>
      <c r="B486" s="40" t="s">
        <v>370</v>
      </c>
      <c r="C486" s="169" t="s">
        <v>371</v>
      </c>
      <c r="D486" s="32" t="s">
        <v>1282</v>
      </c>
      <c r="E486" s="31" t="s">
        <v>1283</v>
      </c>
      <c r="F486" s="20"/>
      <c r="G486" s="20"/>
      <c r="H486" s="20"/>
      <c r="I486" s="62">
        <v>190</v>
      </c>
      <c r="J486" s="20"/>
      <c r="K486" s="20"/>
      <c r="L486" s="14" t="s">
        <v>1284</v>
      </c>
      <c r="M486" s="20"/>
    </row>
    <row r="487" spans="1:13" ht="14.25">
      <c r="A487" s="20">
        <f>SUBTOTAL(3,D$2:D486)</f>
        <v>223</v>
      </c>
      <c r="B487" s="40" t="s">
        <v>370</v>
      </c>
      <c r="C487" s="169" t="s">
        <v>371</v>
      </c>
      <c r="D487" s="32" t="s">
        <v>1285</v>
      </c>
      <c r="E487" s="4" t="s">
        <v>1286</v>
      </c>
      <c r="F487" s="20"/>
      <c r="G487" s="20"/>
      <c r="H487" s="20"/>
      <c r="I487" s="62">
        <v>190</v>
      </c>
      <c r="J487" s="20"/>
      <c r="K487" s="20"/>
      <c r="L487" s="14" t="s">
        <v>1287</v>
      </c>
      <c r="M487" s="20"/>
    </row>
    <row r="488" spans="1:13" ht="14.25">
      <c r="A488" s="20">
        <f>SUBTOTAL(3,D$2:D487)</f>
        <v>224</v>
      </c>
      <c r="B488" s="40" t="s">
        <v>380</v>
      </c>
      <c r="C488" s="169" t="s">
        <v>381</v>
      </c>
      <c r="D488" s="32" t="s">
        <v>1288</v>
      </c>
      <c r="E488" s="31" t="s">
        <v>1289</v>
      </c>
      <c r="F488" s="20"/>
      <c r="G488" s="20"/>
      <c r="H488" s="20"/>
      <c r="I488" s="62">
        <v>190</v>
      </c>
      <c r="J488" s="20"/>
      <c r="K488" s="20"/>
      <c r="L488" s="14" t="s">
        <v>1290</v>
      </c>
      <c r="M488" s="20"/>
    </row>
    <row r="489" spans="1:13" ht="14.25">
      <c r="A489" s="20">
        <f>SUBTOTAL(3,D$2:D488)</f>
        <v>225</v>
      </c>
      <c r="B489" s="40" t="s">
        <v>380</v>
      </c>
      <c r="C489" s="169" t="s">
        <v>381</v>
      </c>
      <c r="D489" s="32" t="s">
        <v>1291</v>
      </c>
      <c r="E489" s="31" t="s">
        <v>1292</v>
      </c>
      <c r="F489" s="20"/>
      <c r="G489" s="20"/>
      <c r="H489" s="20"/>
      <c r="I489" s="62">
        <v>190</v>
      </c>
      <c r="J489" s="20"/>
      <c r="K489" s="20"/>
      <c r="L489" s="14" t="s">
        <v>1293</v>
      </c>
      <c r="M489" s="20"/>
    </row>
    <row r="490" spans="1:13" ht="14.25">
      <c r="A490" s="20">
        <f>SUBTOTAL(3,D$2:D489)</f>
        <v>226</v>
      </c>
      <c r="B490" s="40" t="s">
        <v>255</v>
      </c>
      <c r="C490" s="169" t="s">
        <v>256</v>
      </c>
      <c r="D490" s="32" t="s">
        <v>1294</v>
      </c>
      <c r="E490" s="31" t="s">
        <v>1295</v>
      </c>
      <c r="F490" s="20"/>
      <c r="G490" s="20"/>
      <c r="H490" s="20"/>
      <c r="I490" s="57">
        <v>570</v>
      </c>
      <c r="J490" s="20"/>
      <c r="K490" s="20"/>
      <c r="L490" s="14" t="s">
        <v>1296</v>
      </c>
      <c r="M490" s="20"/>
    </row>
    <row r="491" spans="1:13" ht="14.25">
      <c r="A491" s="20"/>
      <c r="B491" s="40" t="s">
        <v>255</v>
      </c>
      <c r="C491" s="169" t="s">
        <v>256</v>
      </c>
      <c r="D491" s="20"/>
      <c r="E491" s="40"/>
      <c r="F491" s="32" t="s">
        <v>1297</v>
      </c>
      <c r="G491" s="31" t="s">
        <v>1298</v>
      </c>
      <c r="H491" s="20"/>
      <c r="I491" s="32"/>
      <c r="J491" s="20"/>
      <c r="K491" s="20"/>
      <c r="L491" s="14"/>
      <c r="M491" s="20"/>
    </row>
    <row r="492" spans="1:13" ht="14.25">
      <c r="A492" s="20"/>
      <c r="B492" s="40" t="s">
        <v>255</v>
      </c>
      <c r="C492" s="169" t="s">
        <v>256</v>
      </c>
      <c r="D492" s="20"/>
      <c r="E492" s="40"/>
      <c r="F492" s="32" t="s">
        <v>1299</v>
      </c>
      <c r="G492" s="31" t="s">
        <v>1300</v>
      </c>
      <c r="H492" s="20"/>
      <c r="I492" s="32"/>
      <c r="J492" s="20"/>
      <c r="K492" s="20"/>
      <c r="L492" s="14"/>
      <c r="M492" s="20"/>
    </row>
    <row r="493" spans="1:13" ht="14.25">
      <c r="A493" s="20">
        <f>SUBTOTAL(3,D$2:D492)</f>
        <v>227</v>
      </c>
      <c r="B493" s="40" t="s">
        <v>255</v>
      </c>
      <c r="C493" s="169" t="s">
        <v>256</v>
      </c>
      <c r="D493" s="32" t="s">
        <v>1301</v>
      </c>
      <c r="E493" s="31" t="s">
        <v>1302</v>
      </c>
      <c r="F493" s="20"/>
      <c r="G493" s="20"/>
      <c r="H493" s="20"/>
      <c r="I493" s="62">
        <v>1005</v>
      </c>
      <c r="J493" s="20"/>
      <c r="K493" s="20"/>
      <c r="L493" s="14" t="s">
        <v>1303</v>
      </c>
      <c r="M493" s="20"/>
    </row>
    <row r="494" spans="1:13" ht="14.25">
      <c r="A494" s="20"/>
      <c r="B494" s="40" t="s">
        <v>255</v>
      </c>
      <c r="C494" s="169" t="s">
        <v>256</v>
      </c>
      <c r="D494" s="20"/>
      <c r="E494" s="40"/>
      <c r="F494" s="32" t="s">
        <v>1304</v>
      </c>
      <c r="G494" s="31" t="s">
        <v>1305</v>
      </c>
      <c r="H494" s="20"/>
      <c r="I494" s="51"/>
      <c r="J494" s="20"/>
      <c r="K494" s="20"/>
      <c r="L494" s="14"/>
      <c r="M494" s="20"/>
    </row>
    <row r="495" spans="1:13" ht="14.25">
      <c r="A495" s="20"/>
      <c r="B495" s="40" t="s">
        <v>255</v>
      </c>
      <c r="C495" s="169" t="s">
        <v>256</v>
      </c>
      <c r="D495" s="20"/>
      <c r="E495" s="40"/>
      <c r="F495" s="32" t="s">
        <v>1306</v>
      </c>
      <c r="G495" s="31" t="s">
        <v>1307</v>
      </c>
      <c r="H495" s="20"/>
      <c r="I495" s="51"/>
      <c r="J495" s="20">
        <v>2021.11</v>
      </c>
      <c r="K495" s="20"/>
      <c r="L495" s="14"/>
      <c r="M495" s="20"/>
    </row>
    <row r="496" spans="1:13" ht="14.25">
      <c r="A496" s="20">
        <f>SUBTOTAL(3,D$2:D495)</f>
        <v>228</v>
      </c>
      <c r="B496" s="40" t="s">
        <v>255</v>
      </c>
      <c r="C496" s="169" t="s">
        <v>256</v>
      </c>
      <c r="D496" s="33" t="s">
        <v>1308</v>
      </c>
      <c r="E496" s="4" t="s">
        <v>1309</v>
      </c>
      <c r="F496" s="20"/>
      <c r="G496" s="20"/>
      <c r="H496" s="20"/>
      <c r="I496" s="62">
        <v>190</v>
      </c>
      <c r="J496" s="20"/>
      <c r="K496" s="20"/>
      <c r="L496" s="14" t="s">
        <v>1310</v>
      </c>
      <c r="M496" s="20"/>
    </row>
    <row r="497" spans="1:13" ht="14.25">
      <c r="A497" s="20">
        <f>SUBTOTAL(3,D$2:D496)</f>
        <v>229</v>
      </c>
      <c r="B497" s="131" t="s">
        <v>255</v>
      </c>
      <c r="C497" s="169" t="s">
        <v>256</v>
      </c>
      <c r="D497" s="32" t="s">
        <v>1311</v>
      </c>
      <c r="E497" s="31" t="s">
        <v>1312</v>
      </c>
      <c r="F497" s="20"/>
      <c r="G497" s="20"/>
      <c r="H497" s="20"/>
      <c r="I497" s="57">
        <v>570</v>
      </c>
      <c r="J497" s="20"/>
      <c r="K497" s="20"/>
      <c r="L497" s="14" t="s">
        <v>1313</v>
      </c>
      <c r="M497" s="20"/>
    </row>
    <row r="498" spans="1:13" ht="14.25">
      <c r="A498" s="20"/>
      <c r="B498" s="40" t="s">
        <v>255</v>
      </c>
      <c r="C498" s="169" t="s">
        <v>256</v>
      </c>
      <c r="D498" s="20"/>
      <c r="E498" s="3"/>
      <c r="F498" s="5" t="s">
        <v>1314</v>
      </c>
      <c r="G498" s="6" t="s">
        <v>1315</v>
      </c>
      <c r="H498" s="20"/>
      <c r="I498" s="5"/>
      <c r="J498" s="20"/>
      <c r="K498" s="20"/>
      <c r="L498" s="6"/>
      <c r="M498" s="20"/>
    </row>
    <row r="499" spans="1:13" ht="14.25">
      <c r="A499" s="20"/>
      <c r="B499" s="3" t="s">
        <v>255</v>
      </c>
      <c r="C499" s="169" t="s">
        <v>256</v>
      </c>
      <c r="D499" s="20"/>
      <c r="E499" s="3"/>
      <c r="F499" s="5" t="s">
        <v>1316</v>
      </c>
      <c r="G499" s="6" t="s">
        <v>1317</v>
      </c>
      <c r="H499" s="20"/>
      <c r="I499" s="5"/>
      <c r="J499" s="20"/>
      <c r="K499" s="20"/>
      <c r="L499" s="6"/>
      <c r="M499" s="20"/>
    </row>
    <row r="500" spans="1:13" ht="14.25">
      <c r="A500" s="20">
        <f>SUBTOTAL(3,D$2:D499)</f>
        <v>230</v>
      </c>
      <c r="B500" s="3" t="s">
        <v>255</v>
      </c>
      <c r="C500" s="169" t="s">
        <v>256</v>
      </c>
      <c r="D500" s="33" t="s">
        <v>1318</v>
      </c>
      <c r="E500" s="31" t="s">
        <v>1319</v>
      </c>
      <c r="F500" s="20"/>
      <c r="G500" s="20"/>
      <c r="H500" s="20"/>
      <c r="I500" s="62">
        <v>380</v>
      </c>
      <c r="J500" s="20"/>
      <c r="K500" s="20"/>
      <c r="L500" s="14" t="s">
        <v>1320</v>
      </c>
      <c r="M500" s="20"/>
    </row>
    <row r="501" spans="1:13" ht="14.25">
      <c r="A501" s="20"/>
      <c r="B501" s="40" t="s">
        <v>255</v>
      </c>
      <c r="C501" s="169" t="s">
        <v>256</v>
      </c>
      <c r="D501" s="20"/>
      <c r="E501" s="131"/>
      <c r="F501" s="33" t="s">
        <v>1321</v>
      </c>
      <c r="G501" s="14" t="s">
        <v>1322</v>
      </c>
      <c r="H501" s="20"/>
      <c r="I501" s="33"/>
      <c r="J501" s="20"/>
      <c r="K501" s="20"/>
      <c r="L501" s="14"/>
      <c r="M501" s="20"/>
    </row>
    <row r="502" spans="1:13" ht="14.25">
      <c r="A502" s="20">
        <f>SUBTOTAL(3,D$2:D501)</f>
        <v>231</v>
      </c>
      <c r="B502" s="131" t="s">
        <v>255</v>
      </c>
      <c r="C502" s="169" t="s">
        <v>256</v>
      </c>
      <c r="D502" s="33" t="s">
        <v>1323</v>
      </c>
      <c r="E502" s="14" t="s">
        <v>1324</v>
      </c>
      <c r="F502" s="20"/>
      <c r="G502" s="20"/>
      <c r="H502" s="20"/>
      <c r="I502" s="57">
        <v>570</v>
      </c>
      <c r="J502" s="20"/>
      <c r="K502" s="20"/>
      <c r="L502" s="14" t="s">
        <v>1325</v>
      </c>
      <c r="M502" s="20"/>
    </row>
    <row r="503" spans="1:13" ht="14.25">
      <c r="A503" s="20"/>
      <c r="B503" s="131" t="s">
        <v>255</v>
      </c>
      <c r="C503" s="169" t="s">
        <v>256</v>
      </c>
      <c r="D503" s="20"/>
      <c r="E503" s="3"/>
      <c r="F503" s="5" t="s">
        <v>1326</v>
      </c>
      <c r="G503" s="6" t="s">
        <v>1327</v>
      </c>
      <c r="H503" s="20"/>
      <c r="I503" s="5"/>
      <c r="J503" s="20"/>
      <c r="K503" s="20"/>
      <c r="L503" s="6"/>
      <c r="M503" s="20"/>
    </row>
    <row r="504" spans="1:13" ht="14.25">
      <c r="A504" s="20"/>
      <c r="B504" s="3" t="s">
        <v>255</v>
      </c>
      <c r="C504" s="169" t="s">
        <v>256</v>
      </c>
      <c r="D504" s="20"/>
      <c r="E504" s="3"/>
      <c r="F504" s="5" t="s">
        <v>1328</v>
      </c>
      <c r="G504" s="6" t="s">
        <v>1329</v>
      </c>
      <c r="H504" s="20"/>
      <c r="I504" s="5"/>
      <c r="J504" s="20"/>
      <c r="K504" s="20"/>
      <c r="L504" s="6"/>
      <c r="M504" s="20"/>
    </row>
    <row r="505" spans="1:13" ht="14.25">
      <c r="A505" s="20">
        <f>SUBTOTAL(3,D$2:D504)</f>
        <v>232</v>
      </c>
      <c r="B505" s="3" t="s">
        <v>255</v>
      </c>
      <c r="C505" s="169" t="s">
        <v>256</v>
      </c>
      <c r="D505" s="5" t="s">
        <v>1330</v>
      </c>
      <c r="E505" s="6" t="s">
        <v>1331</v>
      </c>
      <c r="F505" s="20"/>
      <c r="G505" s="20"/>
      <c r="H505" s="20"/>
      <c r="I505" s="62">
        <v>190</v>
      </c>
      <c r="J505" s="20"/>
      <c r="K505" s="20"/>
      <c r="L505" s="6" t="s">
        <v>1332</v>
      </c>
      <c r="M505" s="20"/>
    </row>
    <row r="506" spans="1:13" ht="14.25">
      <c r="A506" s="20">
        <f>SUBTOTAL(3,D$2:D505)</f>
        <v>233</v>
      </c>
      <c r="B506" s="3" t="s">
        <v>255</v>
      </c>
      <c r="C506" s="169" t="s">
        <v>256</v>
      </c>
      <c r="D506" s="32" t="s">
        <v>1333</v>
      </c>
      <c r="E506" s="31" t="s">
        <v>1334</v>
      </c>
      <c r="F506" s="20"/>
      <c r="G506" s="20"/>
      <c r="H506" s="20"/>
      <c r="I506" s="62">
        <v>190</v>
      </c>
      <c r="J506" s="20"/>
      <c r="K506" s="20"/>
      <c r="L506" s="14" t="s">
        <v>1335</v>
      </c>
      <c r="M506" s="20"/>
    </row>
    <row r="507" spans="1:13" ht="14.25">
      <c r="A507" s="20">
        <f>SUBTOTAL(3,D$2:D506)</f>
        <v>234</v>
      </c>
      <c r="B507" s="3" t="s">
        <v>600</v>
      </c>
      <c r="C507" s="169" t="s">
        <v>601</v>
      </c>
      <c r="D507" s="32" t="s">
        <v>1336</v>
      </c>
      <c r="E507" s="4" t="s">
        <v>1337</v>
      </c>
      <c r="F507" s="20"/>
      <c r="G507" s="20"/>
      <c r="H507" s="20"/>
      <c r="I507" s="57">
        <v>1005</v>
      </c>
      <c r="J507" s="20"/>
      <c r="K507" s="20"/>
      <c r="L507" s="14" t="s">
        <v>1338</v>
      </c>
      <c r="M507" s="20"/>
    </row>
    <row r="508" spans="1:13" ht="14.25">
      <c r="A508" s="20"/>
      <c r="B508" s="40" t="s">
        <v>600</v>
      </c>
      <c r="C508" s="169" t="s">
        <v>601</v>
      </c>
      <c r="D508" s="20"/>
      <c r="E508" s="40"/>
      <c r="F508" s="32" t="s">
        <v>1339</v>
      </c>
      <c r="G508" s="4" t="s">
        <v>1340</v>
      </c>
      <c r="H508" s="20" t="s">
        <v>73</v>
      </c>
      <c r="I508" s="33"/>
      <c r="J508" s="20"/>
      <c r="K508" s="20"/>
      <c r="L508" s="14"/>
      <c r="M508" s="20"/>
    </row>
    <row r="509" spans="1:13" ht="14.25">
      <c r="A509" s="20"/>
      <c r="B509" s="40" t="s">
        <v>600</v>
      </c>
      <c r="C509" s="169" t="s">
        <v>601</v>
      </c>
      <c r="D509" s="20"/>
      <c r="E509" s="40"/>
      <c r="F509" s="32" t="s">
        <v>1341</v>
      </c>
      <c r="G509" s="31" t="s">
        <v>1342</v>
      </c>
      <c r="H509" s="20" t="s">
        <v>88</v>
      </c>
      <c r="I509" s="51"/>
      <c r="J509" s="20"/>
      <c r="K509" s="20"/>
      <c r="L509" s="14"/>
      <c r="M509" s="20"/>
    </row>
    <row r="510" spans="1:13" ht="14.25">
      <c r="A510" s="20">
        <f>SUBTOTAL(3,D$2:D509)</f>
        <v>235</v>
      </c>
      <c r="B510" s="40" t="s">
        <v>600</v>
      </c>
      <c r="C510" s="169" t="s">
        <v>601</v>
      </c>
      <c r="D510" s="32" t="s">
        <v>1343</v>
      </c>
      <c r="E510" s="31" t="s">
        <v>1344</v>
      </c>
      <c r="F510" s="20"/>
      <c r="G510" s="20"/>
      <c r="H510" s="20"/>
      <c r="I510" s="57">
        <v>1005</v>
      </c>
      <c r="J510" s="20"/>
      <c r="K510" s="20"/>
      <c r="L510" s="14" t="s">
        <v>1345</v>
      </c>
      <c r="M510" s="20"/>
    </row>
    <row r="511" spans="1:13" ht="14.25">
      <c r="A511" s="20"/>
      <c r="B511" s="40" t="s">
        <v>600</v>
      </c>
      <c r="C511" s="169" t="s">
        <v>601</v>
      </c>
      <c r="D511" s="20"/>
      <c r="E511" s="3"/>
      <c r="F511" s="5" t="s">
        <v>1346</v>
      </c>
      <c r="G511" s="4" t="s">
        <v>1347</v>
      </c>
      <c r="H511" s="20" t="s">
        <v>73</v>
      </c>
      <c r="I511" s="51"/>
      <c r="J511" s="20"/>
      <c r="K511" s="20"/>
      <c r="L511" s="6"/>
      <c r="M511" s="20"/>
    </row>
    <row r="512" spans="1:13" ht="14.25">
      <c r="A512" s="20"/>
      <c r="B512" s="3" t="s">
        <v>600</v>
      </c>
      <c r="C512" s="169" t="s">
        <v>601</v>
      </c>
      <c r="D512" s="20"/>
      <c r="E512" s="3"/>
      <c r="F512" s="5" t="s">
        <v>1348</v>
      </c>
      <c r="G512" s="4" t="s">
        <v>1349</v>
      </c>
      <c r="H512" s="20" t="s">
        <v>102</v>
      </c>
      <c r="I512" s="51"/>
      <c r="J512" s="20"/>
      <c r="K512" s="20"/>
      <c r="L512" s="6"/>
      <c r="M512" s="20"/>
    </row>
    <row r="513" spans="1:13" ht="14.25">
      <c r="A513" s="20">
        <f>SUBTOTAL(3,D$2:D512)</f>
        <v>236</v>
      </c>
      <c r="B513" s="3" t="s">
        <v>600</v>
      </c>
      <c r="C513" s="169" t="s">
        <v>601</v>
      </c>
      <c r="D513" s="32" t="s">
        <v>1350</v>
      </c>
      <c r="E513" s="31" t="s">
        <v>1351</v>
      </c>
      <c r="F513" s="20"/>
      <c r="G513" s="20"/>
      <c r="H513" s="20"/>
      <c r="I513" s="62">
        <v>190</v>
      </c>
      <c r="J513" s="20"/>
      <c r="K513" s="20"/>
      <c r="L513" s="14" t="s">
        <v>1352</v>
      </c>
      <c r="M513" s="20"/>
    </row>
    <row r="514" spans="1:13" ht="14.25">
      <c r="A514" s="20">
        <f>SUBTOTAL(3,D$2:D513)</f>
        <v>237</v>
      </c>
      <c r="B514" s="40" t="s">
        <v>600</v>
      </c>
      <c r="C514" s="169" t="s">
        <v>601</v>
      </c>
      <c r="D514" s="32" t="s">
        <v>1353</v>
      </c>
      <c r="E514" s="31" t="s">
        <v>1354</v>
      </c>
      <c r="F514" s="20"/>
      <c r="G514" s="20"/>
      <c r="H514" s="20"/>
      <c r="I514" s="57">
        <v>1005</v>
      </c>
      <c r="J514" s="20"/>
      <c r="K514" s="20"/>
      <c r="L514" s="14" t="s">
        <v>1355</v>
      </c>
      <c r="M514" s="20"/>
    </row>
    <row r="515" spans="1:13" ht="14.25">
      <c r="A515" s="20"/>
      <c r="B515" s="40" t="s">
        <v>600</v>
      </c>
      <c r="C515" s="169" t="s">
        <v>601</v>
      </c>
      <c r="D515" s="20"/>
      <c r="E515" s="20"/>
      <c r="F515" s="32" t="s">
        <v>1356</v>
      </c>
      <c r="G515" s="31" t="s">
        <v>1357</v>
      </c>
      <c r="H515" s="20"/>
      <c r="I515" s="51"/>
      <c r="J515" s="20"/>
      <c r="K515" s="20"/>
      <c r="L515" s="14"/>
      <c r="M515" s="20"/>
    </row>
    <row r="516" spans="1:13" ht="14.25">
      <c r="A516" s="20"/>
      <c r="B516" s="40" t="s">
        <v>600</v>
      </c>
      <c r="C516" s="169" t="s">
        <v>601</v>
      </c>
      <c r="D516" s="20"/>
      <c r="E516" s="20"/>
      <c r="F516" s="32" t="s">
        <v>1358</v>
      </c>
      <c r="G516" s="31" t="s">
        <v>1359</v>
      </c>
      <c r="H516" s="20"/>
      <c r="I516" s="51"/>
      <c r="J516" s="20"/>
      <c r="K516" s="20"/>
      <c r="L516" s="14"/>
      <c r="M516" s="20"/>
    </row>
    <row r="517" spans="1:13" ht="14.25">
      <c r="A517" s="20">
        <f>SUBTOTAL(3,D$2:D516)</f>
        <v>238</v>
      </c>
      <c r="B517" s="40" t="s">
        <v>600</v>
      </c>
      <c r="C517" s="169" t="s">
        <v>601</v>
      </c>
      <c r="D517" s="32" t="s">
        <v>1360</v>
      </c>
      <c r="E517" s="31" t="s">
        <v>1361</v>
      </c>
      <c r="F517" s="20"/>
      <c r="G517" s="20"/>
      <c r="H517" s="20"/>
      <c r="I517" s="62">
        <v>190</v>
      </c>
      <c r="J517" s="20"/>
      <c r="K517" s="20"/>
      <c r="L517" s="14" t="s">
        <v>1362</v>
      </c>
      <c r="M517" s="20"/>
    </row>
    <row r="518" spans="1:13" ht="14.25">
      <c r="A518" s="20">
        <f>SUBTOTAL(3,D$2:D517)</f>
        <v>239</v>
      </c>
      <c r="B518" s="40" t="s">
        <v>152</v>
      </c>
      <c r="C518" s="169" t="s">
        <v>153</v>
      </c>
      <c r="D518" s="32" t="s">
        <v>1363</v>
      </c>
      <c r="E518" s="170" t="s">
        <v>1364</v>
      </c>
      <c r="F518" s="20"/>
      <c r="G518" s="20"/>
      <c r="H518" s="20"/>
      <c r="I518" s="62">
        <v>380</v>
      </c>
      <c r="J518" s="20"/>
      <c r="K518" s="20"/>
      <c r="L518" s="14" t="s">
        <v>1365</v>
      </c>
      <c r="M518" s="20"/>
    </row>
    <row r="519" spans="1:13" ht="14.25">
      <c r="A519" s="20"/>
      <c r="B519" s="131" t="s">
        <v>152</v>
      </c>
      <c r="C519" s="169" t="s">
        <v>153</v>
      </c>
      <c r="D519" s="20"/>
      <c r="E519" s="20"/>
      <c r="F519" s="33" t="s">
        <v>1366</v>
      </c>
      <c r="G519" s="14" t="s">
        <v>1367</v>
      </c>
      <c r="H519" s="20"/>
      <c r="I519" s="33"/>
      <c r="J519" s="20"/>
      <c r="K519" s="20"/>
      <c r="L519" s="14"/>
      <c r="M519" s="20"/>
    </row>
    <row r="520" spans="1:13" ht="14.25">
      <c r="A520" s="20">
        <f>SUBTOTAL(3,D$2:D519)</f>
        <v>240</v>
      </c>
      <c r="B520" s="3" t="s">
        <v>152</v>
      </c>
      <c r="C520" s="169" t="s">
        <v>153</v>
      </c>
      <c r="D520" s="5" t="s">
        <v>1368</v>
      </c>
      <c r="E520" s="174" t="s">
        <v>1369</v>
      </c>
      <c r="F520" s="20"/>
      <c r="G520" s="20"/>
      <c r="H520" s="20"/>
      <c r="I520" s="59">
        <v>335</v>
      </c>
      <c r="J520" s="20"/>
      <c r="K520" s="20"/>
      <c r="L520" s="14" t="s">
        <v>1370</v>
      </c>
      <c r="M520" s="20"/>
    </row>
    <row r="521" spans="1:13" ht="14.25">
      <c r="A521" s="20">
        <f>SUBTOTAL(3,D$2:D520)</f>
        <v>241</v>
      </c>
      <c r="B521" s="131" t="s">
        <v>580</v>
      </c>
      <c r="C521" s="169" t="s">
        <v>581</v>
      </c>
      <c r="D521" s="33" t="s">
        <v>1371</v>
      </c>
      <c r="E521" s="179" t="s">
        <v>1372</v>
      </c>
      <c r="F521" s="20"/>
      <c r="G521" s="20"/>
      <c r="H521" s="20"/>
      <c r="I521" s="59">
        <v>670</v>
      </c>
      <c r="J521" s="20"/>
      <c r="K521" s="20"/>
      <c r="L521" s="14" t="s">
        <v>1373</v>
      </c>
      <c r="M521" s="20"/>
    </row>
    <row r="522" spans="1:13" ht="14.25">
      <c r="A522" s="20"/>
      <c r="B522" s="131"/>
      <c r="C522" s="15"/>
      <c r="D522" s="33"/>
      <c r="E522" s="14"/>
      <c r="F522" s="20" t="s">
        <v>1374</v>
      </c>
      <c r="G522" s="176" t="s">
        <v>1375</v>
      </c>
      <c r="H522" s="20" t="s">
        <v>102</v>
      </c>
      <c r="I522" s="59"/>
      <c r="J522" s="20">
        <v>2021.12</v>
      </c>
      <c r="K522" s="20"/>
      <c r="L522" s="14"/>
      <c r="M522" s="20"/>
    </row>
    <row r="523" spans="1:13" ht="14.25">
      <c r="A523" s="20">
        <f>SUBTOTAL(3,D$2:D522)</f>
        <v>242</v>
      </c>
      <c r="B523" s="40" t="s">
        <v>221</v>
      </c>
      <c r="C523" s="169" t="s">
        <v>222</v>
      </c>
      <c r="D523" s="32" t="s">
        <v>1376</v>
      </c>
      <c r="E523" s="31" t="s">
        <v>1377</v>
      </c>
      <c r="F523" s="20"/>
      <c r="G523" s="20"/>
      <c r="H523" s="20"/>
      <c r="I523" s="62">
        <v>190</v>
      </c>
      <c r="J523" s="20"/>
      <c r="K523" s="20"/>
      <c r="L523" s="14" t="s">
        <v>1378</v>
      </c>
      <c r="M523" s="20"/>
    </row>
    <row r="524" spans="1:13" ht="14.25">
      <c r="A524" s="20">
        <f>SUBTOTAL(3,D$2:D523)</f>
        <v>243</v>
      </c>
      <c r="B524" s="40" t="s">
        <v>221</v>
      </c>
      <c r="C524" s="169" t="s">
        <v>222</v>
      </c>
      <c r="D524" s="32" t="s">
        <v>1379</v>
      </c>
      <c r="E524" s="31" t="s">
        <v>1380</v>
      </c>
      <c r="F524" s="20"/>
      <c r="G524" s="20"/>
      <c r="H524" s="20"/>
      <c r="I524" s="62">
        <v>190</v>
      </c>
      <c r="J524" s="20"/>
      <c r="K524" s="20"/>
      <c r="L524" s="14" t="s">
        <v>1381</v>
      </c>
      <c r="M524" s="20"/>
    </row>
    <row r="525" spans="1:13" ht="14.25">
      <c r="A525" s="20">
        <f>SUBTOTAL(3,D$2:D524)</f>
        <v>244</v>
      </c>
      <c r="B525" s="40" t="s">
        <v>221</v>
      </c>
      <c r="C525" s="169" t="s">
        <v>222</v>
      </c>
      <c r="D525" s="32" t="s">
        <v>1382</v>
      </c>
      <c r="E525" s="31" t="s">
        <v>1383</v>
      </c>
      <c r="F525" s="20"/>
      <c r="G525" s="20"/>
      <c r="H525" s="20"/>
      <c r="I525" s="62">
        <v>190</v>
      </c>
      <c r="J525" s="20"/>
      <c r="K525" s="20"/>
      <c r="L525" s="14" t="s">
        <v>1384</v>
      </c>
      <c r="M525" s="20"/>
    </row>
    <row r="526" spans="1:13" ht="14.25">
      <c r="A526" s="20">
        <f>SUBTOTAL(3,D$2:D525)</f>
        <v>245</v>
      </c>
      <c r="B526" s="40" t="s">
        <v>221</v>
      </c>
      <c r="C526" s="169" t="s">
        <v>222</v>
      </c>
      <c r="D526" s="32" t="s">
        <v>1385</v>
      </c>
      <c r="E526" s="31" t="s">
        <v>1386</v>
      </c>
      <c r="F526" s="20"/>
      <c r="G526" s="20"/>
      <c r="H526" s="20"/>
      <c r="I526" s="62">
        <v>190</v>
      </c>
      <c r="J526" s="20"/>
      <c r="K526" s="20"/>
      <c r="L526" s="14" t="s">
        <v>1387</v>
      </c>
      <c r="M526" s="20"/>
    </row>
    <row r="527" spans="1:13" ht="14.25">
      <c r="A527" s="20">
        <f>SUBTOTAL(3,D$2:D526)</f>
        <v>246</v>
      </c>
      <c r="B527" s="40" t="s">
        <v>221</v>
      </c>
      <c r="C527" s="169" t="s">
        <v>222</v>
      </c>
      <c r="D527" s="32" t="s">
        <v>1388</v>
      </c>
      <c r="E527" s="31" t="s">
        <v>1389</v>
      </c>
      <c r="F527" s="20"/>
      <c r="G527" s="20"/>
      <c r="H527" s="20"/>
      <c r="I527" s="59">
        <v>335</v>
      </c>
      <c r="J527" s="20"/>
      <c r="K527" s="20"/>
      <c r="L527" s="14" t="s">
        <v>1390</v>
      </c>
      <c r="M527" s="20"/>
    </row>
    <row r="528" spans="1:13" ht="14.25">
      <c r="A528" s="20">
        <f>SUBTOTAL(3,D$2:D527)</f>
        <v>247</v>
      </c>
      <c r="B528" s="40" t="s">
        <v>221</v>
      </c>
      <c r="C528" s="169" t="s">
        <v>222</v>
      </c>
      <c r="D528" s="32" t="s">
        <v>1391</v>
      </c>
      <c r="E528" s="31" t="s">
        <v>1392</v>
      </c>
      <c r="F528" s="20"/>
      <c r="G528" s="20"/>
      <c r="H528" s="20"/>
      <c r="I528" s="62">
        <v>190</v>
      </c>
      <c r="J528" s="20"/>
      <c r="K528" s="20"/>
      <c r="L528" s="14" t="s">
        <v>1393</v>
      </c>
      <c r="M528" s="20"/>
    </row>
    <row r="529" spans="1:13" ht="14.25">
      <c r="A529" s="20">
        <f>SUBTOTAL(3,D$2:D528)</f>
        <v>248</v>
      </c>
      <c r="B529" s="43" t="s">
        <v>960</v>
      </c>
      <c r="C529" s="169" t="s">
        <v>961</v>
      </c>
      <c r="D529" s="32" t="s">
        <v>1394</v>
      </c>
      <c r="E529" s="31" t="s">
        <v>1395</v>
      </c>
      <c r="F529" s="20"/>
      <c r="G529" s="20"/>
      <c r="H529" s="20"/>
      <c r="I529" s="59">
        <v>335</v>
      </c>
      <c r="J529" s="20"/>
      <c r="K529" s="20"/>
      <c r="L529" s="35" t="s">
        <v>1396</v>
      </c>
      <c r="M529" s="20"/>
    </row>
    <row r="530" spans="1:13" ht="14.25">
      <c r="A530" s="20">
        <f>SUBTOTAL(3,D$2:D529)</f>
        <v>249</v>
      </c>
      <c r="B530" s="43" t="s">
        <v>1005</v>
      </c>
      <c r="C530" s="169" t="s">
        <v>1006</v>
      </c>
      <c r="D530" s="32" t="s">
        <v>1397</v>
      </c>
      <c r="E530" s="31" t="s">
        <v>1398</v>
      </c>
      <c r="F530" s="20"/>
      <c r="G530" s="20"/>
      <c r="H530" s="20"/>
      <c r="I530" s="62">
        <v>190</v>
      </c>
      <c r="J530" s="20"/>
      <c r="K530" s="20"/>
      <c r="L530" s="35" t="s">
        <v>1399</v>
      </c>
      <c r="M530" s="20"/>
    </row>
    <row r="531" spans="1:13" ht="14.25">
      <c r="A531" s="20">
        <f>SUBTOTAL(3,D$2:D530)</f>
        <v>250</v>
      </c>
      <c r="B531" s="43" t="s">
        <v>1005</v>
      </c>
      <c r="C531" s="169" t="s">
        <v>1006</v>
      </c>
      <c r="D531" s="33" t="s">
        <v>1400</v>
      </c>
      <c r="E531" s="14" t="s">
        <v>1401</v>
      </c>
      <c r="F531" s="20"/>
      <c r="G531" s="20"/>
      <c r="H531" s="20"/>
      <c r="I531" s="62">
        <v>190</v>
      </c>
      <c r="J531" s="20"/>
      <c r="K531" s="20"/>
      <c r="L531" s="14" t="s">
        <v>1402</v>
      </c>
      <c r="M531" s="20"/>
    </row>
    <row r="532" spans="1:13" ht="14.25">
      <c r="A532" s="20">
        <f>SUBTOTAL(3,D$2:D531)</f>
        <v>251</v>
      </c>
      <c r="B532" s="131" t="s">
        <v>1005</v>
      </c>
      <c r="C532" s="169" t="s">
        <v>1006</v>
      </c>
      <c r="D532" s="33" t="s">
        <v>1403</v>
      </c>
      <c r="E532" s="14" t="s">
        <v>1404</v>
      </c>
      <c r="F532" s="20"/>
      <c r="G532" s="20"/>
      <c r="H532" s="20"/>
      <c r="I532" s="62">
        <v>190</v>
      </c>
      <c r="J532" s="20"/>
      <c r="K532" s="20"/>
      <c r="L532" s="14" t="s">
        <v>1405</v>
      </c>
      <c r="M532" s="20"/>
    </row>
    <row r="533" spans="1:13" ht="14.25">
      <c r="A533" s="20">
        <f>SUBTOTAL(3,D$2:D532)</f>
        <v>252</v>
      </c>
      <c r="B533" s="131" t="s">
        <v>1005</v>
      </c>
      <c r="C533" s="169" t="s">
        <v>1006</v>
      </c>
      <c r="D533" s="33" t="s">
        <v>1406</v>
      </c>
      <c r="E533" s="179" t="s">
        <v>1407</v>
      </c>
      <c r="F533" s="20"/>
      <c r="G533" s="20"/>
      <c r="H533" s="20"/>
      <c r="I533" s="62">
        <v>190</v>
      </c>
      <c r="J533" s="20"/>
      <c r="K533" s="20"/>
      <c r="L533" s="14" t="s">
        <v>1408</v>
      </c>
      <c r="M533" s="20"/>
    </row>
    <row r="534" spans="1:13" ht="14.25">
      <c r="A534" s="20">
        <f>SUBTOTAL(3,D$2:D533)</f>
        <v>253</v>
      </c>
      <c r="B534" s="43" t="s">
        <v>1005</v>
      </c>
      <c r="C534" s="169" t="s">
        <v>1006</v>
      </c>
      <c r="D534" s="14" t="s">
        <v>1409</v>
      </c>
      <c r="E534" s="31" t="s">
        <v>1410</v>
      </c>
      <c r="F534" s="20"/>
      <c r="G534" s="20"/>
      <c r="H534" s="20"/>
      <c r="I534" s="62">
        <v>190</v>
      </c>
      <c r="J534" s="20"/>
      <c r="K534" s="20"/>
      <c r="L534" s="14" t="s">
        <v>1411</v>
      </c>
      <c r="M534" s="20"/>
    </row>
    <row r="535" spans="1:13" ht="14.25">
      <c r="A535" s="20">
        <f>SUBTOTAL(3,D$2:D534)</f>
        <v>254</v>
      </c>
      <c r="B535" s="3" t="s">
        <v>595</v>
      </c>
      <c r="C535" s="169" t="s">
        <v>596</v>
      </c>
      <c r="D535" s="5" t="s">
        <v>1412</v>
      </c>
      <c r="E535" s="174" t="s">
        <v>1413</v>
      </c>
      <c r="F535" s="20"/>
      <c r="G535" s="20"/>
      <c r="H535" s="20"/>
      <c r="I535" s="59">
        <v>335</v>
      </c>
      <c r="J535" s="20"/>
      <c r="K535" s="20"/>
      <c r="L535" s="6" t="s">
        <v>1414</v>
      </c>
      <c r="M535" s="20"/>
    </row>
    <row r="536" spans="1:13" ht="14.25">
      <c r="A536" s="20">
        <f>SUBTOTAL(3,D$2:D535)</f>
        <v>255</v>
      </c>
      <c r="B536" s="40" t="s">
        <v>595</v>
      </c>
      <c r="C536" s="169" t="s">
        <v>596</v>
      </c>
      <c r="D536" s="32" t="s">
        <v>1415</v>
      </c>
      <c r="E536" s="31" t="s">
        <v>1416</v>
      </c>
      <c r="F536" s="20"/>
      <c r="G536" s="20"/>
      <c r="H536" s="20"/>
      <c r="I536" s="62">
        <v>190</v>
      </c>
      <c r="J536" s="20"/>
      <c r="K536" s="20"/>
      <c r="L536" s="14" t="s">
        <v>1417</v>
      </c>
      <c r="M536" s="20"/>
    </row>
    <row r="537" spans="1:13" ht="14.25">
      <c r="A537" s="20">
        <f>SUBTOTAL(3,D$2:D536)</f>
        <v>256</v>
      </c>
      <c r="B537" s="131" t="s">
        <v>1418</v>
      </c>
      <c r="C537" s="169" t="s">
        <v>1419</v>
      </c>
      <c r="D537" s="33" t="s">
        <v>1420</v>
      </c>
      <c r="E537" s="4" t="s">
        <v>1421</v>
      </c>
      <c r="F537" s="20"/>
      <c r="G537" s="20"/>
      <c r="H537" s="20"/>
      <c r="I537" s="62">
        <v>670</v>
      </c>
      <c r="J537" s="20"/>
      <c r="K537" s="20"/>
      <c r="L537" s="14" t="s">
        <v>1422</v>
      </c>
      <c r="M537" s="20" t="s">
        <v>1423</v>
      </c>
    </row>
    <row r="538" spans="1:13" ht="14.25">
      <c r="A538" s="20"/>
      <c r="B538" s="131" t="s">
        <v>1418</v>
      </c>
      <c r="C538" s="169" t="s">
        <v>1419</v>
      </c>
      <c r="D538" s="20"/>
      <c r="E538" s="20"/>
      <c r="F538" s="33" t="s">
        <v>1424</v>
      </c>
      <c r="G538" s="14" t="s">
        <v>1425</v>
      </c>
      <c r="H538" s="20" t="s">
        <v>102</v>
      </c>
      <c r="I538" s="32"/>
      <c r="J538" s="20"/>
      <c r="K538" s="20"/>
      <c r="L538" s="14"/>
      <c r="M538" s="20"/>
    </row>
    <row r="539" spans="1:13" ht="14.25">
      <c r="A539" s="20">
        <f>SUBTOTAL(3,D$2:D538)</f>
        <v>257</v>
      </c>
      <c r="B539" s="131" t="s">
        <v>995</v>
      </c>
      <c r="C539" s="169" t="s">
        <v>996</v>
      </c>
      <c r="D539" s="33" t="s">
        <v>1426</v>
      </c>
      <c r="E539" s="14" t="s">
        <v>1427</v>
      </c>
      <c r="F539" s="20"/>
      <c r="G539" s="20"/>
      <c r="H539" s="20"/>
      <c r="I539" s="59">
        <v>335</v>
      </c>
      <c r="J539" s="20"/>
      <c r="K539" s="20"/>
      <c r="L539" s="14" t="s">
        <v>1428</v>
      </c>
      <c r="M539" s="20"/>
    </row>
    <row r="540" spans="1:13" ht="14.25">
      <c r="A540" s="20">
        <f>SUBTOTAL(3,D$2:D539)</f>
        <v>258</v>
      </c>
      <c r="B540" s="40" t="s">
        <v>359</v>
      </c>
      <c r="C540" s="169" t="s">
        <v>360</v>
      </c>
      <c r="D540" s="32" t="s">
        <v>1429</v>
      </c>
      <c r="E540" s="31" t="s">
        <v>1430</v>
      </c>
      <c r="F540" s="20"/>
      <c r="G540" s="20"/>
      <c r="H540" s="20"/>
      <c r="I540" s="59">
        <v>335</v>
      </c>
      <c r="J540" s="20"/>
      <c r="K540" s="20"/>
      <c r="L540" s="14" t="s">
        <v>1431</v>
      </c>
      <c r="M540" s="20"/>
    </row>
    <row r="541" spans="1:13" ht="14.25">
      <c r="A541" s="20">
        <f>SUBTOTAL(3,D$2:D540)</f>
        <v>259</v>
      </c>
      <c r="B541" s="40" t="s">
        <v>359</v>
      </c>
      <c r="C541" s="169" t="s">
        <v>360</v>
      </c>
      <c r="D541" s="32" t="s">
        <v>1432</v>
      </c>
      <c r="E541" s="31" t="s">
        <v>1433</v>
      </c>
      <c r="F541" s="20"/>
      <c r="G541" s="20"/>
      <c r="H541" s="20"/>
      <c r="I541" s="62">
        <v>190</v>
      </c>
      <c r="J541" s="20"/>
      <c r="K541" s="20"/>
      <c r="L541" s="14" t="s">
        <v>1434</v>
      </c>
      <c r="M541" s="20"/>
    </row>
    <row r="542" spans="1:13" ht="14.25">
      <c r="A542" s="20">
        <f>SUBTOTAL(3,D$2:D541)</f>
        <v>260</v>
      </c>
      <c r="B542" s="40" t="s">
        <v>476</v>
      </c>
      <c r="C542" s="169" t="s">
        <v>477</v>
      </c>
      <c r="D542" s="32" t="s">
        <v>1435</v>
      </c>
      <c r="E542" s="31" t="s">
        <v>1436</v>
      </c>
      <c r="F542" s="20"/>
      <c r="G542" s="20"/>
      <c r="H542" s="20"/>
      <c r="I542" s="59">
        <v>335</v>
      </c>
      <c r="J542" s="20"/>
      <c r="K542" s="20" t="s">
        <v>98</v>
      </c>
      <c r="L542" s="14" t="s">
        <v>1437</v>
      </c>
      <c r="M542" s="20"/>
    </row>
    <row r="543" spans="1:13" ht="14.25">
      <c r="A543" s="20">
        <f>SUBTOTAL(3,D$2:D542)</f>
        <v>261</v>
      </c>
      <c r="B543" s="40" t="s">
        <v>359</v>
      </c>
      <c r="C543" s="169" t="s">
        <v>360</v>
      </c>
      <c r="D543" s="32" t="s">
        <v>1438</v>
      </c>
      <c r="E543" s="31" t="s">
        <v>1439</v>
      </c>
      <c r="F543" s="20"/>
      <c r="G543" s="20"/>
      <c r="H543" s="20"/>
      <c r="I543" s="62">
        <v>190</v>
      </c>
      <c r="J543" s="20"/>
      <c r="K543" s="20"/>
      <c r="L543" s="14" t="s">
        <v>1440</v>
      </c>
      <c r="M543" s="20"/>
    </row>
    <row r="544" spans="1:13" ht="14.25">
      <c r="A544" s="20">
        <f>SUBTOTAL(3,D$2:D543)</f>
        <v>262</v>
      </c>
      <c r="B544" s="3" t="s">
        <v>370</v>
      </c>
      <c r="C544" s="169" t="s">
        <v>371</v>
      </c>
      <c r="D544" s="5" t="s">
        <v>1441</v>
      </c>
      <c r="E544" s="6" t="s">
        <v>1442</v>
      </c>
      <c r="F544" s="20"/>
      <c r="G544" s="20"/>
      <c r="H544" s="20"/>
      <c r="I544" s="62">
        <v>380</v>
      </c>
      <c r="J544" s="20"/>
      <c r="K544" s="20"/>
      <c r="L544" s="6" t="s">
        <v>1443</v>
      </c>
      <c r="M544" s="20"/>
    </row>
    <row r="545" spans="1:13" ht="14.25">
      <c r="A545" s="20"/>
      <c r="B545" s="3" t="s">
        <v>370</v>
      </c>
      <c r="C545" s="169" t="s">
        <v>371</v>
      </c>
      <c r="D545" s="5"/>
      <c r="E545" s="6"/>
      <c r="F545" s="20" t="s">
        <v>1444</v>
      </c>
      <c r="G545" s="176" t="s">
        <v>1445</v>
      </c>
      <c r="H545" s="20" t="s">
        <v>73</v>
      </c>
      <c r="I545" s="62"/>
      <c r="J545" s="20">
        <v>2021.8</v>
      </c>
      <c r="K545" s="20"/>
      <c r="L545" s="6"/>
      <c r="M545" s="20"/>
    </row>
    <row r="546" spans="1:13" ht="14.25">
      <c r="A546" s="20">
        <f>SUBTOTAL(3,D$2:D545)</f>
        <v>263</v>
      </c>
      <c r="B546" s="40" t="s">
        <v>359</v>
      </c>
      <c r="C546" s="169" t="s">
        <v>360</v>
      </c>
      <c r="D546" s="32" t="s">
        <v>1446</v>
      </c>
      <c r="E546" s="31" t="s">
        <v>1447</v>
      </c>
      <c r="F546" s="20"/>
      <c r="G546" s="20"/>
      <c r="H546" s="20"/>
      <c r="I546" s="59">
        <v>335</v>
      </c>
      <c r="J546" s="20"/>
      <c r="K546" s="20"/>
      <c r="L546" s="14" t="s">
        <v>1448</v>
      </c>
      <c r="M546" s="20"/>
    </row>
    <row r="547" spans="1:13" ht="14.25">
      <c r="A547" s="20">
        <f>SUBTOTAL(3,D$2:D546)</f>
        <v>264</v>
      </c>
      <c r="B547" s="40" t="s">
        <v>359</v>
      </c>
      <c r="C547" s="169" t="s">
        <v>360</v>
      </c>
      <c r="D547" s="32" t="s">
        <v>1449</v>
      </c>
      <c r="E547" s="31" t="s">
        <v>1450</v>
      </c>
      <c r="F547" s="20"/>
      <c r="G547" s="20"/>
      <c r="H547" s="20"/>
      <c r="I547" s="62">
        <v>190</v>
      </c>
      <c r="J547" s="20"/>
      <c r="K547" s="20"/>
      <c r="L547" s="14" t="s">
        <v>1451</v>
      </c>
      <c r="M547" s="20"/>
    </row>
    <row r="548" spans="1:13" ht="14.25">
      <c r="A548" s="20">
        <f>SUBTOTAL(3,D$2:D547)</f>
        <v>265</v>
      </c>
      <c r="B548" s="40" t="s">
        <v>359</v>
      </c>
      <c r="C548" s="169" t="s">
        <v>360</v>
      </c>
      <c r="D548" s="32" t="s">
        <v>1452</v>
      </c>
      <c r="E548" s="31" t="s">
        <v>1453</v>
      </c>
      <c r="F548" s="20"/>
      <c r="G548" s="20"/>
      <c r="H548" s="20"/>
      <c r="I548" s="58">
        <v>150</v>
      </c>
      <c r="J548" s="20"/>
      <c r="K548" s="20"/>
      <c r="L548" s="14" t="s">
        <v>1454</v>
      </c>
      <c r="M548" s="20"/>
    </row>
    <row r="549" spans="1:13" ht="14.25">
      <c r="A549" s="20">
        <f>SUBTOTAL(3,D$2:D548)</f>
        <v>266</v>
      </c>
      <c r="B549" s="3" t="s">
        <v>359</v>
      </c>
      <c r="C549" s="169" t="s">
        <v>360</v>
      </c>
      <c r="D549" s="5" t="s">
        <v>1455</v>
      </c>
      <c r="E549" s="174" t="s">
        <v>1456</v>
      </c>
      <c r="F549" s="20"/>
      <c r="G549" s="20"/>
      <c r="H549" s="20"/>
      <c r="I549" s="62">
        <v>190</v>
      </c>
      <c r="J549" s="20"/>
      <c r="K549" s="20"/>
      <c r="L549" s="6" t="s">
        <v>1457</v>
      </c>
      <c r="M549" s="20"/>
    </row>
    <row r="550" spans="1:13" ht="14.25">
      <c r="A550" s="20">
        <f>SUBTOTAL(3,D$2:D549)</f>
        <v>267</v>
      </c>
      <c r="B550" s="40" t="s">
        <v>359</v>
      </c>
      <c r="C550" s="169" t="s">
        <v>360</v>
      </c>
      <c r="D550" s="32" t="s">
        <v>1458</v>
      </c>
      <c r="E550" s="31" t="s">
        <v>1459</v>
      </c>
      <c r="F550" s="20"/>
      <c r="G550" s="20"/>
      <c r="H550" s="20"/>
      <c r="I550" s="62">
        <v>190</v>
      </c>
      <c r="J550" s="20"/>
      <c r="K550" s="20"/>
      <c r="L550" s="14" t="s">
        <v>1460</v>
      </c>
      <c r="M550" s="20"/>
    </row>
    <row r="551" spans="1:13" ht="14.25">
      <c r="A551" s="20">
        <f>SUBTOTAL(3,D$2:D550)</f>
        <v>268</v>
      </c>
      <c r="B551" s="40" t="s">
        <v>407</v>
      </c>
      <c r="C551" s="169" t="s">
        <v>408</v>
      </c>
      <c r="D551" s="32" t="s">
        <v>1461</v>
      </c>
      <c r="E551" s="31" t="s">
        <v>1462</v>
      </c>
      <c r="F551" s="20"/>
      <c r="G551" s="20"/>
      <c r="H551" s="20"/>
      <c r="I551" s="58">
        <v>150</v>
      </c>
      <c r="J551" s="20"/>
      <c r="K551" s="20"/>
      <c r="L551" s="14" t="s">
        <v>1463</v>
      </c>
      <c r="M551" s="20"/>
    </row>
    <row r="552" spans="1:13" ht="14.25">
      <c r="A552" s="20">
        <f>SUBTOTAL(3,D$2:D551)</f>
        <v>269</v>
      </c>
      <c r="B552" s="40" t="s">
        <v>269</v>
      </c>
      <c r="C552" s="169" t="s">
        <v>270</v>
      </c>
      <c r="D552" s="32" t="s">
        <v>1464</v>
      </c>
      <c r="E552" s="31" t="s">
        <v>1465</v>
      </c>
      <c r="F552" s="20"/>
      <c r="G552" s="20"/>
      <c r="H552" s="20"/>
      <c r="I552" s="62">
        <v>380</v>
      </c>
      <c r="J552" s="20"/>
      <c r="K552" s="20"/>
      <c r="L552" s="14" t="s">
        <v>1466</v>
      </c>
      <c r="M552" s="20"/>
    </row>
    <row r="553" spans="1:13" ht="14.25">
      <c r="A553" s="20"/>
      <c r="B553" s="40" t="s">
        <v>269</v>
      </c>
      <c r="C553" s="169" t="s">
        <v>270</v>
      </c>
      <c r="D553" s="20"/>
      <c r="E553" s="20"/>
      <c r="F553" s="32" t="s">
        <v>1467</v>
      </c>
      <c r="G553" s="31" t="s">
        <v>1468</v>
      </c>
      <c r="H553" s="20" t="s">
        <v>70</v>
      </c>
      <c r="I553" s="32"/>
      <c r="J553" s="20"/>
      <c r="K553" s="20"/>
      <c r="L553" s="14"/>
      <c r="M553" s="20"/>
    </row>
    <row r="554" spans="1:13" ht="14.25">
      <c r="A554" s="20">
        <f>SUBTOTAL(3,D$2:D553)</f>
        <v>270</v>
      </c>
      <c r="B554" s="40" t="s">
        <v>269</v>
      </c>
      <c r="C554" s="169" t="s">
        <v>270</v>
      </c>
      <c r="D554" s="32" t="s">
        <v>1469</v>
      </c>
      <c r="E554" s="31" t="s">
        <v>1470</v>
      </c>
      <c r="F554" s="20"/>
      <c r="G554" s="20"/>
      <c r="H554" s="20"/>
      <c r="I554" s="62">
        <v>190</v>
      </c>
      <c r="J554" s="20"/>
      <c r="K554" s="20"/>
      <c r="L554" s="14" t="s">
        <v>1471</v>
      </c>
      <c r="M554" s="20"/>
    </row>
    <row r="555" spans="1:13" ht="14.25">
      <c r="A555" s="20">
        <f>SUBTOTAL(3,D$2:D554)</f>
        <v>271</v>
      </c>
      <c r="B555" s="3" t="s">
        <v>269</v>
      </c>
      <c r="C555" s="169" t="s">
        <v>270</v>
      </c>
      <c r="D555" s="5" t="s">
        <v>1472</v>
      </c>
      <c r="E555" s="6" t="s">
        <v>1473</v>
      </c>
      <c r="F555" s="20"/>
      <c r="G555" s="20"/>
      <c r="H555" s="20"/>
      <c r="I555" s="62">
        <v>190</v>
      </c>
      <c r="J555" s="20"/>
      <c r="K555" s="20"/>
      <c r="L555" s="6" t="s">
        <v>1474</v>
      </c>
      <c r="M555" s="20"/>
    </row>
    <row r="556" spans="1:13" ht="14.25">
      <c r="A556" s="20">
        <f>SUBTOTAL(3,D$2:D555)</f>
        <v>272</v>
      </c>
      <c r="B556" s="131" t="s">
        <v>359</v>
      </c>
      <c r="C556" s="169" t="s">
        <v>360</v>
      </c>
      <c r="D556" s="5" t="s">
        <v>1475</v>
      </c>
      <c r="E556" s="6" t="s">
        <v>1476</v>
      </c>
      <c r="F556" s="20"/>
      <c r="G556" s="20"/>
      <c r="H556" s="20"/>
      <c r="I556" s="57">
        <v>1340</v>
      </c>
      <c r="J556" s="20"/>
      <c r="K556" s="20"/>
      <c r="L556" s="6" t="s">
        <v>1477</v>
      </c>
      <c r="M556" s="20"/>
    </row>
    <row r="557" spans="1:13" ht="14.25">
      <c r="A557" s="20"/>
      <c r="B557" s="131" t="s">
        <v>359</v>
      </c>
      <c r="C557" s="169" t="s">
        <v>360</v>
      </c>
      <c r="D557" s="20"/>
      <c r="E557" s="20"/>
      <c r="F557" s="5" t="s">
        <v>1478</v>
      </c>
      <c r="G557" s="6" t="s">
        <v>1479</v>
      </c>
      <c r="H557" s="20" t="s">
        <v>91</v>
      </c>
      <c r="I557" s="32"/>
      <c r="J557" s="20"/>
      <c r="K557" s="20"/>
      <c r="L557" s="6"/>
      <c r="M557" s="20"/>
    </row>
    <row r="558" spans="1:13" ht="14.25">
      <c r="A558" s="20"/>
      <c r="B558" s="131" t="s">
        <v>359</v>
      </c>
      <c r="C558" s="169" t="s">
        <v>360</v>
      </c>
      <c r="D558" s="20"/>
      <c r="E558" s="20"/>
      <c r="F558" s="32" t="s">
        <v>1480</v>
      </c>
      <c r="G558" s="31" t="s">
        <v>1481</v>
      </c>
      <c r="H558" s="20" t="s">
        <v>91</v>
      </c>
      <c r="I558" s="32"/>
      <c r="J558" s="20"/>
      <c r="K558" s="20"/>
      <c r="L558" s="14"/>
      <c r="M558" s="20"/>
    </row>
    <row r="559" spans="1:13" ht="14.25">
      <c r="A559" s="20"/>
      <c r="B559" s="131" t="s">
        <v>359</v>
      </c>
      <c r="C559" s="169" t="s">
        <v>360</v>
      </c>
      <c r="D559" s="20"/>
      <c r="E559" s="20"/>
      <c r="F559" s="32" t="s">
        <v>1482</v>
      </c>
      <c r="G559" s="31" t="s">
        <v>1483</v>
      </c>
      <c r="H559" s="20" t="s">
        <v>91</v>
      </c>
      <c r="I559" s="32"/>
      <c r="J559" s="20"/>
      <c r="K559" s="20"/>
      <c r="L559" s="14"/>
      <c r="M559" s="20"/>
    </row>
    <row r="560" spans="1:13" ht="14.25">
      <c r="A560" s="20">
        <f>SUBTOTAL(3,D$2:D559)</f>
        <v>273</v>
      </c>
      <c r="B560" s="40" t="s">
        <v>297</v>
      </c>
      <c r="C560" s="169" t="s">
        <v>298</v>
      </c>
      <c r="D560" s="32" t="s">
        <v>1484</v>
      </c>
      <c r="E560" s="31" t="s">
        <v>1485</v>
      </c>
      <c r="F560" s="20"/>
      <c r="G560" s="20"/>
      <c r="H560" s="20"/>
      <c r="I560" s="59">
        <v>335</v>
      </c>
      <c r="J560" s="20"/>
      <c r="K560" s="20"/>
      <c r="L560" s="14" t="s">
        <v>1486</v>
      </c>
      <c r="M560" s="20"/>
    </row>
    <row r="561" spans="1:13" ht="14.25">
      <c r="A561" s="20">
        <f>SUBTOTAL(3,D$2:D560)</f>
        <v>274</v>
      </c>
      <c r="B561" s="40" t="s">
        <v>483</v>
      </c>
      <c r="C561" s="169" t="s">
        <v>484</v>
      </c>
      <c r="D561" s="32" t="s">
        <v>1487</v>
      </c>
      <c r="E561" s="31" t="s">
        <v>1488</v>
      </c>
      <c r="F561" s="20"/>
      <c r="G561" s="20"/>
      <c r="H561" s="20"/>
      <c r="I561" s="62">
        <v>190</v>
      </c>
      <c r="J561" s="20"/>
      <c r="K561" s="20"/>
      <c r="L561" s="14" t="s">
        <v>1489</v>
      </c>
      <c r="M561" s="20"/>
    </row>
    <row r="562" spans="1:13" ht="14.25">
      <c r="A562" s="20">
        <f>SUBTOTAL(3,D$2:D561)</f>
        <v>275</v>
      </c>
      <c r="B562" s="40" t="s">
        <v>483</v>
      </c>
      <c r="C562" s="169" t="s">
        <v>484</v>
      </c>
      <c r="D562" s="32" t="s">
        <v>1490</v>
      </c>
      <c r="E562" s="31" t="s">
        <v>1491</v>
      </c>
      <c r="F562" s="20"/>
      <c r="G562" s="20"/>
      <c r="H562" s="20"/>
      <c r="I562" s="62">
        <v>190</v>
      </c>
      <c r="J562" s="20"/>
      <c r="K562" s="20"/>
      <c r="L562" s="14" t="s">
        <v>1492</v>
      </c>
      <c r="M562" s="20"/>
    </row>
    <row r="563" spans="1:13" ht="14.25">
      <c r="A563" s="20">
        <f>SUBTOTAL(3,D$2:D562)</f>
        <v>276</v>
      </c>
      <c r="B563" s="40" t="s">
        <v>483</v>
      </c>
      <c r="C563" s="169" t="s">
        <v>484</v>
      </c>
      <c r="D563" s="32" t="s">
        <v>1493</v>
      </c>
      <c r="E563" s="170" t="s">
        <v>1494</v>
      </c>
      <c r="F563" s="20"/>
      <c r="G563" s="20"/>
      <c r="H563" s="20"/>
      <c r="I563" s="62">
        <v>190</v>
      </c>
      <c r="J563" s="20"/>
      <c r="K563" s="20"/>
      <c r="L563" s="14" t="s">
        <v>1495</v>
      </c>
      <c r="M563" s="20"/>
    </row>
    <row r="564" spans="1:13" ht="14.25">
      <c r="A564" s="20">
        <f>SUBTOTAL(3,D$2:D563)</f>
        <v>277</v>
      </c>
      <c r="B564" s="131" t="s">
        <v>483</v>
      </c>
      <c r="C564" s="169" t="s">
        <v>484</v>
      </c>
      <c r="D564" s="33" t="s">
        <v>1496</v>
      </c>
      <c r="E564" s="14" t="s">
        <v>1497</v>
      </c>
      <c r="F564" s="20"/>
      <c r="G564" s="20"/>
      <c r="H564" s="20"/>
      <c r="I564" s="58">
        <v>150</v>
      </c>
      <c r="J564" s="20"/>
      <c r="K564" s="20"/>
      <c r="L564" s="14" t="s">
        <v>1498</v>
      </c>
      <c r="M564" s="20"/>
    </row>
    <row r="565" spans="1:13" ht="14.25">
      <c r="A565" s="20">
        <f>SUBTOTAL(3,D$2:D564)</f>
        <v>278</v>
      </c>
      <c r="B565" s="131" t="s">
        <v>600</v>
      </c>
      <c r="C565" s="169" t="s">
        <v>601</v>
      </c>
      <c r="D565" s="33" t="s">
        <v>1499</v>
      </c>
      <c r="E565" s="4" t="s">
        <v>1500</v>
      </c>
      <c r="F565" s="20"/>
      <c r="G565" s="20"/>
      <c r="H565" s="20"/>
      <c r="I565" s="57">
        <v>760</v>
      </c>
      <c r="J565" s="20"/>
      <c r="K565" s="20"/>
      <c r="L565" s="14" t="s">
        <v>1501</v>
      </c>
      <c r="M565" s="20"/>
    </row>
    <row r="566" spans="1:13" ht="14.25">
      <c r="A566" s="20"/>
      <c r="B566" s="131" t="s">
        <v>600</v>
      </c>
      <c r="C566" s="169" t="s">
        <v>601</v>
      </c>
      <c r="D566" s="20"/>
      <c r="E566" s="20"/>
      <c r="F566" s="33" t="s">
        <v>1502</v>
      </c>
      <c r="G566" s="14" t="s">
        <v>1503</v>
      </c>
      <c r="H566" s="20" t="s">
        <v>91</v>
      </c>
      <c r="I566" s="33"/>
      <c r="J566" s="20"/>
      <c r="K566" s="20"/>
      <c r="L566" s="14"/>
      <c r="M566" s="20"/>
    </row>
    <row r="567" spans="1:13" ht="14.25">
      <c r="A567" s="20"/>
      <c r="B567" s="131" t="s">
        <v>600</v>
      </c>
      <c r="C567" s="169" t="s">
        <v>601</v>
      </c>
      <c r="D567" s="20"/>
      <c r="E567" s="20"/>
      <c r="F567" s="33" t="s">
        <v>1504</v>
      </c>
      <c r="G567" s="14" t="s">
        <v>1505</v>
      </c>
      <c r="H567" s="20" t="s">
        <v>102</v>
      </c>
      <c r="I567" s="33"/>
      <c r="J567" s="20"/>
      <c r="K567" s="20"/>
      <c r="L567" s="14"/>
      <c r="M567" s="20"/>
    </row>
    <row r="568" spans="1:13" ht="14.25">
      <c r="A568" s="20"/>
      <c r="B568" s="131" t="s">
        <v>600</v>
      </c>
      <c r="C568" s="169" t="s">
        <v>601</v>
      </c>
      <c r="D568" s="20"/>
      <c r="E568" s="20"/>
      <c r="F568" s="33" t="s">
        <v>1506</v>
      </c>
      <c r="G568" s="14" t="s">
        <v>1507</v>
      </c>
      <c r="H568" s="20" t="s">
        <v>73</v>
      </c>
      <c r="I568" s="33"/>
      <c r="J568" s="20"/>
      <c r="K568" s="20"/>
      <c r="L568" s="14"/>
      <c r="M568" s="20"/>
    </row>
    <row r="569" spans="1:13" ht="14.25">
      <c r="A569" s="20">
        <f>SUBTOTAL(3,D$2:D568)</f>
        <v>279</v>
      </c>
      <c r="B569" s="131" t="s">
        <v>600</v>
      </c>
      <c r="C569" s="169" t="s">
        <v>601</v>
      </c>
      <c r="D569" s="33" t="s">
        <v>1508</v>
      </c>
      <c r="E569" s="31" t="s">
        <v>1509</v>
      </c>
      <c r="F569" s="20"/>
      <c r="G569" s="20"/>
      <c r="H569" s="20"/>
      <c r="I569" s="57">
        <v>570</v>
      </c>
      <c r="J569" s="20"/>
      <c r="K569" s="20"/>
      <c r="L569" s="14" t="s">
        <v>1510</v>
      </c>
      <c r="M569" s="20"/>
    </row>
    <row r="570" spans="1:13" ht="14.25">
      <c r="A570" s="20"/>
      <c r="B570" s="131" t="s">
        <v>600</v>
      </c>
      <c r="C570" s="169" t="s">
        <v>601</v>
      </c>
      <c r="D570" s="20"/>
      <c r="E570" s="20"/>
      <c r="F570" s="33" t="s">
        <v>1511</v>
      </c>
      <c r="G570" s="31" t="s">
        <v>1512</v>
      </c>
      <c r="H570" s="20" t="s">
        <v>73</v>
      </c>
      <c r="I570" s="51"/>
      <c r="J570" s="20"/>
      <c r="K570" s="20"/>
      <c r="L570" s="14"/>
      <c r="M570" s="20"/>
    </row>
    <row r="571" spans="1:13" ht="14.25">
      <c r="A571" s="20"/>
      <c r="B571" s="131" t="s">
        <v>600</v>
      </c>
      <c r="C571" s="169" t="s">
        <v>601</v>
      </c>
      <c r="D571" s="20"/>
      <c r="E571" s="20"/>
      <c r="F571" s="33" t="s">
        <v>1513</v>
      </c>
      <c r="G571" s="31" t="s">
        <v>1514</v>
      </c>
      <c r="H571" s="20" t="s">
        <v>91</v>
      </c>
      <c r="I571" s="51"/>
      <c r="J571" s="20"/>
      <c r="K571" s="20"/>
      <c r="L571" s="14"/>
      <c r="M571" s="20"/>
    </row>
    <row r="572" spans="1:13" ht="14.25">
      <c r="A572" s="20">
        <f>SUBTOTAL(3,D$2:D571)</f>
        <v>280</v>
      </c>
      <c r="B572" s="40" t="s">
        <v>488</v>
      </c>
      <c r="C572" s="20"/>
      <c r="D572" s="5" t="s">
        <v>1515</v>
      </c>
      <c r="E572" s="6" t="s">
        <v>1516</v>
      </c>
      <c r="F572" s="20"/>
      <c r="G572" s="20"/>
      <c r="H572" s="20"/>
      <c r="I572" s="59">
        <v>670</v>
      </c>
      <c r="J572" s="20"/>
      <c r="K572" s="20"/>
      <c r="L572" s="6" t="s">
        <v>1517</v>
      </c>
      <c r="M572" s="20"/>
    </row>
    <row r="573" spans="1:13" ht="14.25">
      <c r="A573" s="20"/>
      <c r="B573" s="40" t="s">
        <v>488</v>
      </c>
      <c r="C573" s="20"/>
      <c r="D573" s="20"/>
      <c r="E573" s="20"/>
      <c r="F573" s="5" t="s">
        <v>1518</v>
      </c>
      <c r="G573" s="6" t="s">
        <v>1519</v>
      </c>
      <c r="H573" s="20"/>
      <c r="I573" s="51"/>
      <c r="J573" s="20"/>
      <c r="K573" s="20"/>
      <c r="L573" s="6"/>
      <c r="M573" s="20"/>
    </row>
    <row r="574" spans="1:13" ht="14.25">
      <c r="A574" s="20">
        <f>SUBTOTAL(3,D$2:D573)</f>
        <v>281</v>
      </c>
      <c r="B574" s="3" t="s">
        <v>255</v>
      </c>
      <c r="C574" s="169" t="s">
        <v>256</v>
      </c>
      <c r="D574" s="5" t="s">
        <v>1520</v>
      </c>
      <c r="E574" s="6" t="s">
        <v>1521</v>
      </c>
      <c r="F574" s="20"/>
      <c r="G574" s="20"/>
      <c r="H574" s="20"/>
      <c r="I574" s="62">
        <v>380</v>
      </c>
      <c r="J574" s="20"/>
      <c r="K574" s="20"/>
      <c r="L574" s="14" t="s">
        <v>1522</v>
      </c>
      <c r="M574" s="20"/>
    </row>
    <row r="575" spans="1:13" ht="14.25">
      <c r="A575" s="20"/>
      <c r="B575" s="3" t="s">
        <v>255</v>
      </c>
      <c r="C575" s="169" t="s">
        <v>256</v>
      </c>
      <c r="D575" s="20"/>
      <c r="E575" s="20"/>
      <c r="F575" s="5" t="s">
        <v>1523</v>
      </c>
      <c r="G575" s="6" t="s">
        <v>1524</v>
      </c>
      <c r="H575" s="20"/>
      <c r="I575" s="5"/>
      <c r="J575" s="20"/>
      <c r="K575" s="20"/>
      <c r="L575" s="6"/>
      <c r="M575" s="20"/>
    </row>
    <row r="576" spans="1:13" ht="14.25">
      <c r="A576" s="20">
        <f>SUBTOTAL(3,D$2:D575)</f>
        <v>282</v>
      </c>
      <c r="B576" s="3" t="s">
        <v>255</v>
      </c>
      <c r="C576" s="169" t="s">
        <v>256</v>
      </c>
      <c r="D576" s="5" t="s">
        <v>1525</v>
      </c>
      <c r="E576" s="6" t="s">
        <v>1526</v>
      </c>
      <c r="F576" s="20"/>
      <c r="G576" s="20"/>
      <c r="H576" s="20"/>
      <c r="I576" s="57">
        <v>570</v>
      </c>
      <c r="J576" s="20"/>
      <c r="K576" s="20"/>
      <c r="L576" s="6" t="s">
        <v>1527</v>
      </c>
      <c r="M576" s="20"/>
    </row>
    <row r="577" spans="1:13" ht="14.25">
      <c r="A577" s="20"/>
      <c r="B577" s="3" t="s">
        <v>255</v>
      </c>
      <c r="C577" s="169" t="s">
        <v>256</v>
      </c>
      <c r="D577" s="20"/>
      <c r="E577" s="20"/>
      <c r="F577" s="5" t="s">
        <v>1528</v>
      </c>
      <c r="G577" s="6" t="s">
        <v>1529</v>
      </c>
      <c r="H577" s="20"/>
      <c r="I577" s="5"/>
      <c r="J577" s="20"/>
      <c r="K577" s="20"/>
      <c r="L577" s="6"/>
      <c r="M577" s="20"/>
    </row>
    <row r="578" spans="1:13" ht="14.25">
      <c r="A578" s="20"/>
      <c r="B578" s="3" t="s">
        <v>255</v>
      </c>
      <c r="C578" s="169" t="s">
        <v>256</v>
      </c>
      <c r="D578" s="20"/>
      <c r="E578" s="20"/>
      <c r="F578" s="5" t="s">
        <v>1530</v>
      </c>
      <c r="G578" s="6" t="s">
        <v>1531</v>
      </c>
      <c r="H578" s="20"/>
      <c r="I578" s="5"/>
      <c r="J578" s="20"/>
      <c r="K578" s="20"/>
      <c r="L578" s="6"/>
      <c r="M578" s="20"/>
    </row>
    <row r="579" spans="1:13" ht="14.25">
      <c r="A579" s="20">
        <f>SUBTOTAL(3,D$2:D578)</f>
        <v>283</v>
      </c>
      <c r="B579" s="3" t="s">
        <v>255</v>
      </c>
      <c r="C579" s="169" t="s">
        <v>256</v>
      </c>
      <c r="D579" s="5" t="s">
        <v>1532</v>
      </c>
      <c r="E579" s="6" t="s">
        <v>1533</v>
      </c>
      <c r="F579" s="20"/>
      <c r="G579" s="20"/>
      <c r="H579" s="20"/>
      <c r="I579" s="62">
        <v>190</v>
      </c>
      <c r="J579" s="20"/>
      <c r="K579" s="20"/>
      <c r="L579" s="6" t="s">
        <v>1534</v>
      </c>
      <c r="M579" s="20"/>
    </row>
    <row r="580" spans="1:13" ht="14.25">
      <c r="A580" s="20">
        <f>SUBTOTAL(3,D$2:D579)</f>
        <v>284</v>
      </c>
      <c r="B580" s="3" t="s">
        <v>132</v>
      </c>
      <c r="C580" s="169" t="s">
        <v>133</v>
      </c>
      <c r="D580" s="5" t="s">
        <v>1535</v>
      </c>
      <c r="E580" s="6" t="s">
        <v>1536</v>
      </c>
      <c r="F580" s="20"/>
      <c r="G580" s="20"/>
      <c r="H580" s="20"/>
      <c r="I580" s="63">
        <v>450</v>
      </c>
      <c r="J580" s="20"/>
      <c r="K580" s="20"/>
      <c r="L580" s="6" t="s">
        <v>1537</v>
      </c>
      <c r="M580" s="20"/>
    </row>
    <row r="581" spans="1:13" ht="14.25">
      <c r="A581" s="20"/>
      <c r="B581" s="3" t="s">
        <v>132</v>
      </c>
      <c r="C581" s="169" t="s">
        <v>133</v>
      </c>
      <c r="D581" s="20"/>
      <c r="E581" s="20"/>
      <c r="F581" s="5" t="s">
        <v>1538</v>
      </c>
      <c r="G581" s="6" t="s">
        <v>1539</v>
      </c>
      <c r="H581" s="20"/>
      <c r="I581" s="5"/>
      <c r="J581" s="20"/>
      <c r="K581" s="20"/>
      <c r="L581" s="6"/>
      <c r="M581" s="20"/>
    </row>
    <row r="582" spans="1:13" ht="14.25">
      <c r="A582" s="20"/>
      <c r="B582" s="3" t="s">
        <v>132</v>
      </c>
      <c r="C582" s="169" t="s">
        <v>133</v>
      </c>
      <c r="D582" s="20"/>
      <c r="E582" s="20"/>
      <c r="F582" s="5" t="s">
        <v>1540</v>
      </c>
      <c r="G582" s="6" t="s">
        <v>1541</v>
      </c>
      <c r="H582" s="20"/>
      <c r="I582" s="5"/>
      <c r="J582" s="20"/>
      <c r="K582" s="20"/>
      <c r="L582" s="6"/>
      <c r="M582" s="20"/>
    </row>
    <row r="583" spans="1:13" ht="14.25">
      <c r="A583" s="20">
        <f>SUBTOTAL(3,D$2:D582)</f>
        <v>285</v>
      </c>
      <c r="B583" s="3" t="s">
        <v>132</v>
      </c>
      <c r="C583" s="169" t="s">
        <v>133</v>
      </c>
      <c r="D583" s="5" t="s">
        <v>1542</v>
      </c>
      <c r="E583" s="6" t="s">
        <v>1543</v>
      </c>
      <c r="F583" s="20"/>
      <c r="G583" s="20"/>
      <c r="H583" s="20"/>
      <c r="I583" s="58">
        <v>600</v>
      </c>
      <c r="J583" s="20"/>
      <c r="K583" s="20"/>
      <c r="L583" s="14" t="s">
        <v>1544</v>
      </c>
      <c r="M583" s="20"/>
    </row>
    <row r="584" spans="1:13" ht="14.25">
      <c r="A584" s="20"/>
      <c r="B584" s="3" t="s">
        <v>132</v>
      </c>
      <c r="C584" s="169" t="s">
        <v>133</v>
      </c>
      <c r="D584" s="20"/>
      <c r="E584" s="20"/>
      <c r="F584" s="5" t="s">
        <v>1545</v>
      </c>
      <c r="G584" s="6" t="s">
        <v>1546</v>
      </c>
      <c r="H584" s="20"/>
      <c r="I584" s="5"/>
      <c r="J584" s="20"/>
      <c r="K584" s="20"/>
      <c r="L584" s="6"/>
      <c r="M584" s="20"/>
    </row>
    <row r="585" spans="1:13" ht="14.25">
      <c r="A585" s="20"/>
      <c r="B585" s="3" t="s">
        <v>132</v>
      </c>
      <c r="C585" s="169" t="s">
        <v>133</v>
      </c>
      <c r="D585" s="20"/>
      <c r="E585" s="20"/>
      <c r="F585" s="5" t="s">
        <v>1547</v>
      </c>
      <c r="G585" s="6" t="s">
        <v>1548</v>
      </c>
      <c r="H585" s="20"/>
      <c r="I585" s="5"/>
      <c r="J585" s="20"/>
      <c r="K585" s="20"/>
      <c r="L585" s="6"/>
      <c r="M585" s="20"/>
    </row>
    <row r="586" spans="1:13" ht="14.25">
      <c r="A586" s="20"/>
      <c r="B586" s="3" t="s">
        <v>132</v>
      </c>
      <c r="C586" s="169" t="s">
        <v>133</v>
      </c>
      <c r="D586" s="20"/>
      <c r="E586" s="20"/>
      <c r="F586" s="5" t="s">
        <v>1549</v>
      </c>
      <c r="G586" s="6" t="s">
        <v>1550</v>
      </c>
      <c r="H586" s="20"/>
      <c r="I586" s="5"/>
      <c r="J586" s="20"/>
      <c r="K586" s="20"/>
      <c r="L586" s="6"/>
      <c r="M586" s="20"/>
    </row>
    <row r="587" spans="1:13" ht="14.25">
      <c r="A587" s="20">
        <f>SUBTOTAL(3,D$2:D586)</f>
        <v>286</v>
      </c>
      <c r="B587" s="3" t="s">
        <v>132</v>
      </c>
      <c r="C587" s="169" t="s">
        <v>133</v>
      </c>
      <c r="D587" s="5" t="s">
        <v>1551</v>
      </c>
      <c r="E587" s="6" t="s">
        <v>1552</v>
      </c>
      <c r="F587" s="20"/>
      <c r="G587" s="20"/>
      <c r="H587" s="20"/>
      <c r="I587" s="63">
        <v>300</v>
      </c>
      <c r="J587" s="20"/>
      <c r="K587" s="20"/>
      <c r="L587" s="6" t="s">
        <v>1553</v>
      </c>
      <c r="M587" s="20"/>
    </row>
    <row r="588" spans="1:13" ht="14.25">
      <c r="A588" s="20"/>
      <c r="B588" s="3" t="s">
        <v>132</v>
      </c>
      <c r="C588" s="169" t="s">
        <v>133</v>
      </c>
      <c r="D588" s="20"/>
      <c r="E588" s="20"/>
      <c r="F588" s="5" t="s">
        <v>1554</v>
      </c>
      <c r="G588" s="6" t="s">
        <v>1555</v>
      </c>
      <c r="H588" s="20"/>
      <c r="I588" s="5"/>
      <c r="J588" s="20"/>
      <c r="K588" s="20"/>
      <c r="L588" s="6"/>
      <c r="M588" s="20"/>
    </row>
    <row r="589" spans="1:13" ht="14.25">
      <c r="A589" s="20">
        <f>SUBTOTAL(3,D$2:D588)</f>
        <v>287</v>
      </c>
      <c r="B589" s="3" t="s">
        <v>132</v>
      </c>
      <c r="C589" s="169" t="s">
        <v>133</v>
      </c>
      <c r="D589" s="5" t="s">
        <v>1556</v>
      </c>
      <c r="E589" s="6" t="s">
        <v>1557</v>
      </c>
      <c r="F589" s="20"/>
      <c r="G589" s="20"/>
      <c r="H589" s="20"/>
      <c r="I589" s="59">
        <v>335</v>
      </c>
      <c r="J589" s="20"/>
      <c r="K589" s="20"/>
      <c r="L589" s="6" t="s">
        <v>1558</v>
      </c>
      <c r="M589" s="20"/>
    </row>
    <row r="590" spans="1:13" ht="14.25">
      <c r="A590" s="20">
        <f>SUBTOTAL(3,D$2:D589)</f>
        <v>288</v>
      </c>
      <c r="B590" s="3" t="s">
        <v>392</v>
      </c>
      <c r="C590" s="169" t="s">
        <v>393</v>
      </c>
      <c r="D590" s="5" t="s">
        <v>1559</v>
      </c>
      <c r="E590" s="6" t="s">
        <v>1560</v>
      </c>
      <c r="F590" s="20"/>
      <c r="G590" s="20"/>
      <c r="H590" s="20"/>
      <c r="I590" s="59">
        <v>335</v>
      </c>
      <c r="J590" s="20"/>
      <c r="K590" s="20"/>
      <c r="L590" s="6" t="s">
        <v>1561</v>
      </c>
      <c r="M590" s="20"/>
    </row>
    <row r="591" spans="1:13" ht="14.25">
      <c r="A591" s="20">
        <f>SUBTOTAL(3,D$2:D590)</f>
        <v>289</v>
      </c>
      <c r="B591" s="3" t="s">
        <v>1050</v>
      </c>
      <c r="C591" s="169" t="s">
        <v>1051</v>
      </c>
      <c r="D591" s="5" t="s">
        <v>1562</v>
      </c>
      <c r="E591" s="6" t="s">
        <v>1563</v>
      </c>
      <c r="F591" s="20"/>
      <c r="G591" s="20"/>
      <c r="H591" s="20"/>
      <c r="I591" s="57">
        <v>570</v>
      </c>
      <c r="J591" s="20"/>
      <c r="K591" s="20"/>
      <c r="L591" s="6" t="s">
        <v>1564</v>
      </c>
      <c r="M591" s="20"/>
    </row>
    <row r="592" spans="1:13" ht="14.25">
      <c r="A592" s="20"/>
      <c r="B592" s="3" t="s">
        <v>1050</v>
      </c>
      <c r="C592" s="169" t="s">
        <v>1051</v>
      </c>
      <c r="D592" s="20"/>
      <c r="E592" s="20"/>
      <c r="F592" s="5" t="s">
        <v>1565</v>
      </c>
      <c r="G592" s="6" t="s">
        <v>1566</v>
      </c>
      <c r="H592" s="20"/>
      <c r="I592" s="5"/>
      <c r="J592" s="20"/>
      <c r="K592" s="20"/>
      <c r="L592" s="6"/>
      <c r="M592" s="20"/>
    </row>
    <row r="593" spans="1:13" ht="14.25">
      <c r="A593" s="20"/>
      <c r="B593" s="3" t="s">
        <v>1050</v>
      </c>
      <c r="C593" s="169" t="s">
        <v>1051</v>
      </c>
      <c r="D593" s="20"/>
      <c r="E593" s="20"/>
      <c r="F593" s="5" t="s">
        <v>1567</v>
      </c>
      <c r="G593" s="6" t="s">
        <v>1568</v>
      </c>
      <c r="H593" s="20"/>
      <c r="I593" s="5"/>
      <c r="J593" s="20"/>
      <c r="K593" s="20"/>
      <c r="L593" s="6"/>
      <c r="M593" s="20"/>
    </row>
    <row r="594" spans="1:13" ht="14.25">
      <c r="A594" s="20">
        <f>SUBTOTAL(3,D$2:D593)</f>
        <v>290</v>
      </c>
      <c r="B594" s="131" t="s">
        <v>1050</v>
      </c>
      <c r="C594" s="169" t="s">
        <v>1051</v>
      </c>
      <c r="D594" s="33" t="s">
        <v>1569</v>
      </c>
      <c r="E594" s="31" t="s">
        <v>1570</v>
      </c>
      <c r="F594" s="20"/>
      <c r="G594" s="20"/>
      <c r="H594" s="20"/>
      <c r="I594" s="62">
        <v>190</v>
      </c>
      <c r="J594" s="20"/>
      <c r="K594" s="20"/>
      <c r="L594" s="14" t="s">
        <v>1571</v>
      </c>
      <c r="M594" s="20"/>
    </row>
    <row r="595" spans="1:13" ht="14.25">
      <c r="A595" s="20">
        <f>SUBTOTAL(3,D$2:D594)</f>
        <v>291</v>
      </c>
      <c r="B595" s="131" t="s">
        <v>1050</v>
      </c>
      <c r="C595" s="169" t="s">
        <v>1051</v>
      </c>
      <c r="D595" s="33" t="s">
        <v>1572</v>
      </c>
      <c r="E595" s="31" t="s">
        <v>1573</v>
      </c>
      <c r="F595" s="20"/>
      <c r="G595" s="20"/>
      <c r="H595" s="20"/>
      <c r="I595" s="59">
        <v>335</v>
      </c>
      <c r="J595" s="20"/>
      <c r="K595" s="20"/>
      <c r="L595" s="14" t="s">
        <v>1574</v>
      </c>
      <c r="M595" s="20"/>
    </row>
    <row r="596" spans="1:13" ht="14.25">
      <c r="A596" s="20">
        <f>SUBTOTAL(3,D$2:D595)</f>
        <v>292</v>
      </c>
      <c r="B596" s="131" t="s">
        <v>359</v>
      </c>
      <c r="C596" s="169" t="s">
        <v>360</v>
      </c>
      <c r="D596" s="33" t="s">
        <v>1575</v>
      </c>
      <c r="E596" s="31" t="s">
        <v>1576</v>
      </c>
      <c r="F596" s="20"/>
      <c r="G596" s="20"/>
      <c r="H596" s="20"/>
      <c r="I596" s="62">
        <v>380</v>
      </c>
      <c r="J596" s="20"/>
      <c r="K596" s="20"/>
      <c r="L596" s="14" t="s">
        <v>1577</v>
      </c>
      <c r="M596" s="20"/>
    </row>
    <row r="597" spans="1:13" ht="14.25">
      <c r="A597" s="20"/>
      <c r="B597" s="131" t="s">
        <v>359</v>
      </c>
      <c r="C597" s="169" t="s">
        <v>360</v>
      </c>
      <c r="D597" s="20"/>
      <c r="E597" s="20"/>
      <c r="F597" s="33" t="s">
        <v>1578</v>
      </c>
      <c r="G597" s="31" t="s">
        <v>1579</v>
      </c>
      <c r="H597" s="20"/>
      <c r="I597" s="32"/>
      <c r="J597" s="20"/>
      <c r="K597" s="20"/>
      <c r="L597" s="14"/>
      <c r="M597" s="20"/>
    </row>
    <row r="598" spans="1:13" ht="14.25">
      <c r="A598" s="20">
        <f>SUBTOTAL(3,D$2:D597)</f>
        <v>293</v>
      </c>
      <c r="B598" s="131" t="s">
        <v>359</v>
      </c>
      <c r="C598" s="169" t="s">
        <v>360</v>
      </c>
      <c r="D598" s="33" t="s">
        <v>1580</v>
      </c>
      <c r="E598" s="31" t="s">
        <v>1581</v>
      </c>
      <c r="F598" s="20"/>
      <c r="G598" s="20"/>
      <c r="H598" s="20"/>
      <c r="I598" s="59">
        <v>335</v>
      </c>
      <c r="J598" s="20"/>
      <c r="K598" s="20"/>
      <c r="L598" s="14" t="s">
        <v>1582</v>
      </c>
      <c r="M598" s="20"/>
    </row>
    <row r="599" spans="1:13" ht="14.25">
      <c r="A599" s="20">
        <f>SUBTOTAL(3,D$2:D598)</f>
        <v>294</v>
      </c>
      <c r="B599" s="131" t="s">
        <v>359</v>
      </c>
      <c r="C599" s="169" t="s">
        <v>360</v>
      </c>
      <c r="D599" s="33" t="s">
        <v>1583</v>
      </c>
      <c r="E599" s="31" t="s">
        <v>1584</v>
      </c>
      <c r="F599" s="20"/>
      <c r="G599" s="20"/>
      <c r="H599" s="20"/>
      <c r="I599" s="58">
        <v>750</v>
      </c>
      <c r="J599" s="20"/>
      <c r="K599" s="20"/>
      <c r="L599" s="14" t="s">
        <v>1585</v>
      </c>
      <c r="M599" s="20"/>
    </row>
    <row r="600" spans="1:13" ht="14.25">
      <c r="A600" s="20"/>
      <c r="B600" s="131" t="s">
        <v>359</v>
      </c>
      <c r="C600" s="169" t="s">
        <v>360</v>
      </c>
      <c r="D600" s="20"/>
      <c r="E600" s="20"/>
      <c r="F600" s="33" t="s">
        <v>1586</v>
      </c>
      <c r="G600" s="31" t="s">
        <v>1587</v>
      </c>
      <c r="H600" s="20" t="s">
        <v>70</v>
      </c>
      <c r="I600" s="32"/>
      <c r="J600" s="20"/>
      <c r="K600" s="20"/>
      <c r="L600" s="14"/>
      <c r="M600" s="20"/>
    </row>
    <row r="601" spans="1:13" ht="14.25">
      <c r="A601" s="20"/>
      <c r="B601" s="131" t="s">
        <v>359</v>
      </c>
      <c r="C601" s="169" t="s">
        <v>360</v>
      </c>
      <c r="D601" s="20"/>
      <c r="E601" s="20"/>
      <c r="F601" s="33" t="s">
        <v>1588</v>
      </c>
      <c r="G601" s="31" t="s">
        <v>1589</v>
      </c>
      <c r="H601" s="20" t="s">
        <v>73</v>
      </c>
      <c r="I601" s="32"/>
      <c r="J601" s="20"/>
      <c r="K601" s="20"/>
      <c r="L601" s="14"/>
      <c r="M601" s="20"/>
    </row>
    <row r="602" spans="1:13" ht="14.25">
      <c r="A602" s="20"/>
      <c r="B602" s="131" t="s">
        <v>359</v>
      </c>
      <c r="C602" s="169" t="s">
        <v>360</v>
      </c>
      <c r="D602" s="20"/>
      <c r="E602" s="20"/>
      <c r="F602" s="33" t="s">
        <v>1590</v>
      </c>
      <c r="G602" s="31" t="s">
        <v>1591</v>
      </c>
      <c r="H602" s="20" t="s">
        <v>91</v>
      </c>
      <c r="I602" s="32"/>
      <c r="J602" s="20"/>
      <c r="K602" s="20"/>
      <c r="L602" s="14"/>
      <c r="M602" s="20"/>
    </row>
    <row r="603" spans="1:13" ht="14.25">
      <c r="A603" s="20"/>
      <c r="B603" s="131" t="s">
        <v>359</v>
      </c>
      <c r="C603" s="169" t="s">
        <v>360</v>
      </c>
      <c r="D603" s="20"/>
      <c r="E603" s="20"/>
      <c r="F603" s="33" t="s">
        <v>1592</v>
      </c>
      <c r="G603" s="31" t="s">
        <v>1593</v>
      </c>
      <c r="H603" s="20" t="s">
        <v>91</v>
      </c>
      <c r="I603" s="32"/>
      <c r="J603" s="20"/>
      <c r="K603" s="20"/>
      <c r="L603" s="14"/>
      <c r="M603" s="20"/>
    </row>
    <row r="604" spans="1:13" ht="14.25">
      <c r="A604" s="20">
        <f>SUBTOTAL(3,D$2:D603)</f>
        <v>295</v>
      </c>
      <c r="B604" s="131" t="s">
        <v>1418</v>
      </c>
      <c r="C604" s="169" t="s">
        <v>1419</v>
      </c>
      <c r="D604" s="33" t="s">
        <v>1594</v>
      </c>
      <c r="E604" s="6" t="s">
        <v>1595</v>
      </c>
      <c r="F604" s="20"/>
      <c r="G604" s="20"/>
      <c r="H604" s="20"/>
      <c r="I604" s="57">
        <v>570</v>
      </c>
      <c r="J604" s="20"/>
      <c r="K604" s="20"/>
      <c r="L604" s="14" t="s">
        <v>1596</v>
      </c>
      <c r="M604" s="20"/>
    </row>
    <row r="605" spans="1:13" ht="14.25">
      <c r="A605" s="20"/>
      <c r="B605" s="131" t="s">
        <v>1418</v>
      </c>
      <c r="C605" s="169" t="s">
        <v>1419</v>
      </c>
      <c r="D605" s="20"/>
      <c r="E605" s="20"/>
      <c r="F605" s="33" t="s">
        <v>1597</v>
      </c>
      <c r="G605" s="31" t="s">
        <v>1598</v>
      </c>
      <c r="H605" s="20" t="s">
        <v>73</v>
      </c>
      <c r="I605" s="32"/>
      <c r="J605" s="20"/>
      <c r="K605" s="20"/>
      <c r="L605" s="14"/>
      <c r="M605" s="20"/>
    </row>
    <row r="606" spans="1:13" ht="14.25">
      <c r="A606" s="20"/>
      <c r="B606" s="131" t="s">
        <v>1418</v>
      </c>
      <c r="C606" s="169" t="s">
        <v>1419</v>
      </c>
      <c r="D606" s="20"/>
      <c r="E606" s="20"/>
      <c r="F606" s="124" t="s">
        <v>1599</v>
      </c>
      <c r="G606" s="37" t="s">
        <v>1600</v>
      </c>
      <c r="H606" s="20" t="s">
        <v>73</v>
      </c>
      <c r="I606" s="36"/>
      <c r="J606" s="20"/>
      <c r="K606" s="20"/>
      <c r="L606" s="38"/>
      <c r="M606" s="20"/>
    </row>
    <row r="607" spans="1:13" ht="14.25">
      <c r="A607" s="20">
        <f>SUBTOTAL(3,D$2:D606)</f>
        <v>296</v>
      </c>
      <c r="B607" s="131" t="s">
        <v>359</v>
      </c>
      <c r="C607" s="169" t="s">
        <v>360</v>
      </c>
      <c r="D607" s="33" t="s">
        <v>1601</v>
      </c>
      <c r="E607" s="31" t="s">
        <v>1602</v>
      </c>
      <c r="F607" s="20"/>
      <c r="G607" s="20"/>
      <c r="H607" s="20"/>
      <c r="I607" s="59">
        <v>670</v>
      </c>
      <c r="J607" s="20"/>
      <c r="K607" s="20"/>
      <c r="L607" s="14" t="s">
        <v>1603</v>
      </c>
      <c r="M607" s="20"/>
    </row>
    <row r="608" spans="1:13" ht="14.25">
      <c r="A608" s="20"/>
      <c r="B608" s="131" t="s">
        <v>359</v>
      </c>
      <c r="C608" s="169" t="s">
        <v>360</v>
      </c>
      <c r="D608" s="20"/>
      <c r="E608" s="20"/>
      <c r="F608" s="33" t="s">
        <v>1604</v>
      </c>
      <c r="G608" s="31" t="s">
        <v>1605</v>
      </c>
      <c r="H608" s="20" t="s">
        <v>73</v>
      </c>
      <c r="I608" s="32"/>
      <c r="J608" s="20"/>
      <c r="K608" s="20"/>
      <c r="L608" s="14"/>
      <c r="M608" s="20"/>
    </row>
    <row r="609" spans="1:13" ht="14.25">
      <c r="A609" s="20">
        <f>SUBTOTAL(3,D$2:D608)</f>
        <v>297</v>
      </c>
      <c r="B609" s="131" t="s">
        <v>359</v>
      </c>
      <c r="C609" s="169" t="s">
        <v>360</v>
      </c>
      <c r="D609" s="33" t="s">
        <v>1606</v>
      </c>
      <c r="E609" s="31" t="s">
        <v>1607</v>
      </c>
      <c r="F609" s="20"/>
      <c r="G609" s="20"/>
      <c r="H609" s="20"/>
      <c r="I609" s="62">
        <v>380</v>
      </c>
      <c r="J609" s="20"/>
      <c r="K609" s="20"/>
      <c r="L609" s="14" t="s">
        <v>1608</v>
      </c>
      <c r="M609" s="20"/>
    </row>
    <row r="610" spans="1:13" ht="14.25">
      <c r="A610" s="20"/>
      <c r="B610" s="131" t="s">
        <v>359</v>
      </c>
      <c r="C610" s="169" t="s">
        <v>360</v>
      </c>
      <c r="D610" s="20"/>
      <c r="E610" s="20"/>
      <c r="F610" s="33" t="s">
        <v>1609</v>
      </c>
      <c r="G610" s="31" t="s">
        <v>1610</v>
      </c>
      <c r="H610" s="20" t="s">
        <v>102</v>
      </c>
      <c r="I610" s="32"/>
      <c r="J610" s="20"/>
      <c r="K610" s="20"/>
      <c r="L610" s="14"/>
      <c r="M610" s="20"/>
    </row>
    <row r="611" spans="1:13" ht="14.25">
      <c r="A611" s="20">
        <f>SUBTOTAL(3,D$2:D610)</f>
        <v>298</v>
      </c>
      <c r="B611" s="131" t="s">
        <v>359</v>
      </c>
      <c r="C611" s="169" t="s">
        <v>360</v>
      </c>
      <c r="D611" s="33" t="s">
        <v>1611</v>
      </c>
      <c r="E611" s="31" t="s">
        <v>1612</v>
      </c>
      <c r="F611" s="20"/>
      <c r="G611" s="20"/>
      <c r="H611" s="20"/>
      <c r="I611" s="57">
        <v>570</v>
      </c>
      <c r="J611" s="20"/>
      <c r="K611" s="20"/>
      <c r="L611" s="14" t="s">
        <v>1613</v>
      </c>
      <c r="M611" s="20"/>
    </row>
    <row r="612" spans="1:13" ht="14.25">
      <c r="A612" s="20"/>
      <c r="B612" s="131" t="s">
        <v>359</v>
      </c>
      <c r="C612" s="169" t="s">
        <v>360</v>
      </c>
      <c r="D612" s="20"/>
      <c r="E612" s="20"/>
      <c r="F612" s="33" t="s">
        <v>1614</v>
      </c>
      <c r="G612" s="31" t="s">
        <v>1615</v>
      </c>
      <c r="H612" s="20" t="s">
        <v>102</v>
      </c>
      <c r="I612" s="32"/>
      <c r="J612" s="20"/>
      <c r="K612" s="20"/>
      <c r="L612" s="14"/>
      <c r="M612" s="20"/>
    </row>
    <row r="613" spans="1:13" ht="14.25">
      <c r="A613" s="20"/>
      <c r="B613" s="131" t="s">
        <v>359</v>
      </c>
      <c r="C613" s="169" t="s">
        <v>360</v>
      </c>
      <c r="D613" s="20"/>
      <c r="E613" s="20"/>
      <c r="F613" s="33" t="s">
        <v>1616</v>
      </c>
      <c r="G613" s="31" t="s">
        <v>1617</v>
      </c>
      <c r="H613" s="20" t="s">
        <v>73</v>
      </c>
      <c r="I613" s="32"/>
      <c r="J613" s="20"/>
      <c r="K613" s="20"/>
      <c r="L613" s="14"/>
      <c r="M613" s="20"/>
    </row>
    <row r="614" spans="1:13" ht="14.25">
      <c r="A614" s="20">
        <f>SUBTOTAL(3,D$2:D613)</f>
        <v>299</v>
      </c>
      <c r="B614" s="131" t="s">
        <v>1005</v>
      </c>
      <c r="C614" s="169" t="s">
        <v>1006</v>
      </c>
      <c r="D614" s="33" t="s">
        <v>1618</v>
      </c>
      <c r="E614" s="31" t="s">
        <v>1619</v>
      </c>
      <c r="F614" s="20"/>
      <c r="G614" s="20"/>
      <c r="H614" s="20"/>
      <c r="I614" s="57">
        <v>1005</v>
      </c>
      <c r="J614" s="20"/>
      <c r="K614" s="20"/>
      <c r="L614" s="14" t="s">
        <v>1620</v>
      </c>
      <c r="M614" s="20"/>
    </row>
    <row r="615" spans="1:13" ht="14.25">
      <c r="A615" s="20"/>
      <c r="B615" s="131" t="s">
        <v>1005</v>
      </c>
      <c r="C615" s="169" t="s">
        <v>1006</v>
      </c>
      <c r="D615" s="20"/>
      <c r="E615" s="20"/>
      <c r="F615" s="33" t="s">
        <v>1621</v>
      </c>
      <c r="G615" s="31" t="s">
        <v>1622</v>
      </c>
      <c r="H615" s="20"/>
      <c r="I615" s="32"/>
      <c r="J615" s="20"/>
      <c r="K615" s="20"/>
      <c r="L615" s="14"/>
      <c r="M615" s="20"/>
    </row>
    <row r="616" spans="1:13" ht="14.25">
      <c r="A616" s="20"/>
      <c r="B616" s="131" t="s">
        <v>1005</v>
      </c>
      <c r="C616" s="169" t="s">
        <v>1006</v>
      </c>
      <c r="D616" s="20"/>
      <c r="E616" s="20"/>
      <c r="F616" s="33" t="s">
        <v>1623</v>
      </c>
      <c r="G616" s="31" t="s">
        <v>1624</v>
      </c>
      <c r="H616" s="20"/>
      <c r="I616" s="32"/>
      <c r="J616" s="20"/>
      <c r="K616" s="20"/>
      <c r="L616" s="14"/>
      <c r="M616" s="20"/>
    </row>
    <row r="617" spans="1:13" ht="14.25">
      <c r="A617" s="20">
        <f>SUBTOTAL(3,D$2:D616)</f>
        <v>300</v>
      </c>
      <c r="B617" s="131" t="s">
        <v>1005</v>
      </c>
      <c r="C617" s="169" t="s">
        <v>1006</v>
      </c>
      <c r="D617" s="33" t="s">
        <v>1625</v>
      </c>
      <c r="E617" s="31" t="s">
        <v>1626</v>
      </c>
      <c r="F617" s="20"/>
      <c r="G617" s="20"/>
      <c r="H617" s="20"/>
      <c r="I617" s="57">
        <v>1005</v>
      </c>
      <c r="J617" s="20"/>
      <c r="K617" s="20"/>
      <c r="L617" s="14" t="s">
        <v>1627</v>
      </c>
      <c r="M617" s="20"/>
    </row>
    <row r="618" spans="1:13" ht="14.25">
      <c r="A618" s="20"/>
      <c r="B618" s="131" t="s">
        <v>1005</v>
      </c>
      <c r="C618" s="169" t="s">
        <v>1006</v>
      </c>
      <c r="D618" s="25"/>
      <c r="E618" s="20"/>
      <c r="F618" s="33" t="s">
        <v>1628</v>
      </c>
      <c r="G618" s="31" t="s">
        <v>1629</v>
      </c>
      <c r="H618" s="20"/>
      <c r="I618" s="32"/>
      <c r="J618" s="20"/>
      <c r="K618" s="20"/>
      <c r="L618" s="14"/>
      <c r="M618" s="20"/>
    </row>
    <row r="619" spans="1:13" ht="14.25">
      <c r="A619" s="20"/>
      <c r="B619" s="131" t="s">
        <v>1005</v>
      </c>
      <c r="C619" s="169" t="s">
        <v>1006</v>
      </c>
      <c r="D619" s="25"/>
      <c r="E619" s="20"/>
      <c r="F619" s="33" t="s">
        <v>1630</v>
      </c>
      <c r="G619" s="31" t="s">
        <v>1631</v>
      </c>
      <c r="H619" s="20"/>
      <c r="I619" s="32"/>
      <c r="J619" s="20"/>
      <c r="K619" s="20"/>
      <c r="L619" s="14"/>
      <c r="M619" s="20"/>
    </row>
    <row r="620" spans="1:13" ht="14.25">
      <c r="A620" s="20">
        <f>SUBTOTAL(3,D$2:D619)</f>
        <v>301</v>
      </c>
      <c r="B620" s="131" t="s">
        <v>1005</v>
      </c>
      <c r="C620" s="169" t="s">
        <v>1006</v>
      </c>
      <c r="D620" s="33" t="s">
        <v>1632</v>
      </c>
      <c r="E620" s="31" t="s">
        <v>1633</v>
      </c>
      <c r="F620" s="20"/>
      <c r="G620" s="20"/>
      <c r="H620" s="20"/>
      <c r="I620" s="59">
        <v>335</v>
      </c>
      <c r="J620" s="20"/>
      <c r="K620" s="20"/>
      <c r="L620" s="14" t="s">
        <v>1634</v>
      </c>
      <c r="M620" s="20"/>
    </row>
    <row r="621" spans="1:13" ht="14.25">
      <c r="A621" s="20">
        <f>SUBTOTAL(3,D$2:D620)</f>
        <v>302</v>
      </c>
      <c r="B621" s="131" t="s">
        <v>1005</v>
      </c>
      <c r="C621" s="169" t="s">
        <v>1006</v>
      </c>
      <c r="D621" s="33" t="s">
        <v>1635</v>
      </c>
      <c r="E621" s="31" t="s">
        <v>1636</v>
      </c>
      <c r="F621" s="20"/>
      <c r="G621" s="20"/>
      <c r="H621" s="20"/>
      <c r="I621" s="63">
        <v>600</v>
      </c>
      <c r="J621" s="20"/>
      <c r="K621" s="20"/>
      <c r="L621" s="14" t="s">
        <v>1637</v>
      </c>
      <c r="M621" s="20"/>
    </row>
    <row r="622" spans="1:13" ht="14.25">
      <c r="A622" s="20"/>
      <c r="B622" s="131" t="s">
        <v>1005</v>
      </c>
      <c r="C622" s="169" t="s">
        <v>1006</v>
      </c>
      <c r="D622" s="25"/>
      <c r="E622" s="20"/>
      <c r="F622" s="33" t="s">
        <v>1638</v>
      </c>
      <c r="G622" s="31" t="s">
        <v>1639</v>
      </c>
      <c r="H622" s="20"/>
      <c r="I622" s="32"/>
      <c r="J622" s="20"/>
      <c r="K622" s="20"/>
      <c r="L622" s="14"/>
      <c r="M622" s="20"/>
    </row>
    <row r="623" spans="1:13" ht="14.25">
      <c r="A623" s="20"/>
      <c r="B623" s="131" t="s">
        <v>1005</v>
      </c>
      <c r="C623" s="169" t="s">
        <v>1006</v>
      </c>
      <c r="D623" s="25"/>
      <c r="E623" s="20"/>
      <c r="F623" s="33" t="s">
        <v>1640</v>
      </c>
      <c r="G623" s="31" t="s">
        <v>1641</v>
      </c>
      <c r="H623" s="20"/>
      <c r="I623" s="32"/>
      <c r="J623" s="20"/>
      <c r="K623" s="20"/>
      <c r="L623" s="14"/>
      <c r="M623" s="20"/>
    </row>
    <row r="624" spans="1:13" ht="14.25">
      <c r="A624" s="20"/>
      <c r="B624" s="131" t="s">
        <v>1005</v>
      </c>
      <c r="C624" s="169" t="s">
        <v>1006</v>
      </c>
      <c r="D624" s="25"/>
      <c r="E624" s="20"/>
      <c r="F624" s="33" t="s">
        <v>1642</v>
      </c>
      <c r="G624" s="31" t="s">
        <v>1643</v>
      </c>
      <c r="H624" s="20"/>
      <c r="I624" s="32"/>
      <c r="J624" s="20"/>
      <c r="K624" s="20"/>
      <c r="L624" s="14"/>
      <c r="M624" s="20"/>
    </row>
    <row r="625" spans="1:13" ht="14.25">
      <c r="A625" s="20">
        <f>SUBTOTAL(3,D$2:D624)</f>
        <v>303</v>
      </c>
      <c r="B625" s="131" t="s">
        <v>1418</v>
      </c>
      <c r="C625" s="169" t="s">
        <v>1419</v>
      </c>
      <c r="D625" s="5" t="s">
        <v>1644</v>
      </c>
      <c r="E625" s="31" t="s">
        <v>1645</v>
      </c>
      <c r="F625" s="20"/>
      <c r="G625" s="20"/>
      <c r="H625" s="20"/>
      <c r="I625" s="57">
        <v>2345</v>
      </c>
      <c r="J625" s="20"/>
      <c r="K625" s="20"/>
      <c r="L625" s="14" t="s">
        <v>1646</v>
      </c>
      <c r="M625" s="20"/>
    </row>
    <row r="626" spans="1:13" ht="14.25">
      <c r="A626" s="20"/>
      <c r="B626" s="131" t="s">
        <v>1418</v>
      </c>
      <c r="C626" s="169" t="s">
        <v>1419</v>
      </c>
      <c r="D626" s="20"/>
      <c r="E626" s="20"/>
      <c r="F626" s="33" t="s">
        <v>1647</v>
      </c>
      <c r="G626" s="31" t="s">
        <v>1648</v>
      </c>
      <c r="H626" s="20" t="s">
        <v>73</v>
      </c>
      <c r="I626" s="32"/>
      <c r="J626" s="20"/>
      <c r="K626" s="20"/>
      <c r="L626" s="14"/>
      <c r="M626" s="20"/>
    </row>
    <row r="627" spans="1:13" ht="14.25">
      <c r="A627" s="20"/>
      <c r="B627" s="131" t="s">
        <v>1418</v>
      </c>
      <c r="C627" s="169" t="s">
        <v>1419</v>
      </c>
      <c r="D627" s="20"/>
      <c r="E627" s="20"/>
      <c r="F627" s="33" t="s">
        <v>1649</v>
      </c>
      <c r="G627" s="31" t="s">
        <v>1650</v>
      </c>
      <c r="H627" s="20" t="s">
        <v>73</v>
      </c>
      <c r="I627" s="32"/>
      <c r="J627" s="20"/>
      <c r="K627" s="20"/>
      <c r="L627" s="14"/>
      <c r="M627" s="20"/>
    </row>
    <row r="628" spans="1:13" ht="14.25">
      <c r="A628" s="20"/>
      <c r="B628" s="131" t="s">
        <v>1418</v>
      </c>
      <c r="C628" s="169" t="s">
        <v>1419</v>
      </c>
      <c r="D628" s="20"/>
      <c r="E628" s="20"/>
      <c r="F628" s="33" t="s">
        <v>1651</v>
      </c>
      <c r="G628" s="31" t="s">
        <v>1652</v>
      </c>
      <c r="H628" s="20" t="s">
        <v>102</v>
      </c>
      <c r="I628" s="32"/>
      <c r="J628" s="20"/>
      <c r="K628" s="20"/>
      <c r="L628" s="14"/>
      <c r="M628" s="20"/>
    </row>
    <row r="629" spans="1:13" ht="14.25">
      <c r="A629" s="20"/>
      <c r="B629" s="131" t="s">
        <v>1418</v>
      </c>
      <c r="C629" s="169" t="s">
        <v>1419</v>
      </c>
      <c r="D629" s="20"/>
      <c r="E629" s="20"/>
      <c r="F629" s="33" t="s">
        <v>1653</v>
      </c>
      <c r="G629" s="31" t="s">
        <v>1654</v>
      </c>
      <c r="H629" s="20" t="s">
        <v>1655</v>
      </c>
      <c r="I629" s="32"/>
      <c r="J629" s="20"/>
      <c r="K629" s="20"/>
      <c r="L629" s="14"/>
      <c r="M629" s="20"/>
    </row>
    <row r="630" spans="1:13" ht="14.25">
      <c r="A630" s="20"/>
      <c r="B630" s="131" t="s">
        <v>1418</v>
      </c>
      <c r="C630" s="169" t="s">
        <v>1419</v>
      </c>
      <c r="D630" s="20"/>
      <c r="E630" s="20"/>
      <c r="F630" s="33" t="s">
        <v>1656</v>
      </c>
      <c r="G630" s="31" t="s">
        <v>1657</v>
      </c>
      <c r="H630" s="20" t="s">
        <v>88</v>
      </c>
      <c r="I630" s="32"/>
      <c r="J630" s="20"/>
      <c r="K630" s="20"/>
      <c r="L630" s="14"/>
      <c r="M630" s="20"/>
    </row>
    <row r="631" spans="1:13" ht="14.25">
      <c r="A631" s="20"/>
      <c r="B631" s="131" t="s">
        <v>1418</v>
      </c>
      <c r="C631" s="169" t="s">
        <v>1419</v>
      </c>
      <c r="D631" s="20"/>
      <c r="E631" s="20"/>
      <c r="F631" s="33" t="s">
        <v>1658</v>
      </c>
      <c r="G631" s="31" t="s">
        <v>1659</v>
      </c>
      <c r="H631" s="20" t="s">
        <v>91</v>
      </c>
      <c r="I631" s="32"/>
      <c r="J631" s="20"/>
      <c r="K631" s="20"/>
      <c r="L631" s="14"/>
      <c r="M631" s="20"/>
    </row>
    <row r="632" spans="1:13" ht="14.25">
      <c r="A632" s="20">
        <f>SUBTOTAL(3,D$2:D631)</f>
        <v>304</v>
      </c>
      <c r="B632" s="131" t="s">
        <v>752</v>
      </c>
      <c r="C632" s="20"/>
      <c r="D632" s="33" t="s">
        <v>1660</v>
      </c>
      <c r="E632" s="31" t="s">
        <v>1661</v>
      </c>
      <c r="F632" s="33"/>
      <c r="G632" s="31"/>
      <c r="H632" s="20"/>
      <c r="I632" s="32">
        <v>150</v>
      </c>
      <c r="J632" s="20"/>
      <c r="K632" s="20"/>
      <c r="L632" s="14" t="s">
        <v>1662</v>
      </c>
      <c r="M632" s="20"/>
    </row>
    <row r="633" spans="1:13" ht="14.25">
      <c r="A633" s="20">
        <f>SUBTOTAL(3,D$2:D632)</f>
        <v>305</v>
      </c>
      <c r="B633" s="40" t="s">
        <v>380</v>
      </c>
      <c r="C633" s="169" t="s">
        <v>381</v>
      </c>
      <c r="D633" s="33" t="s">
        <v>1663</v>
      </c>
      <c r="E633" s="31" t="s">
        <v>1664</v>
      </c>
      <c r="F633" s="20"/>
      <c r="G633" s="20"/>
      <c r="H633" s="20"/>
      <c r="I633" s="62">
        <v>190</v>
      </c>
      <c r="J633" s="20"/>
      <c r="K633" s="20"/>
      <c r="L633" s="14" t="s">
        <v>1665</v>
      </c>
      <c r="M633" s="20"/>
    </row>
    <row r="634" spans="1:13" ht="14.25">
      <c r="A634" s="20">
        <f>SUBTOTAL(3,D$2:D633)</f>
        <v>306</v>
      </c>
      <c r="B634" s="40" t="s">
        <v>221</v>
      </c>
      <c r="C634" s="169" t="s">
        <v>222</v>
      </c>
      <c r="D634" s="33" t="s">
        <v>1666</v>
      </c>
      <c r="E634" s="6" t="s">
        <v>1667</v>
      </c>
      <c r="F634" s="20"/>
      <c r="G634" s="20"/>
      <c r="H634" s="20"/>
      <c r="I634" s="57">
        <v>570</v>
      </c>
      <c r="J634" s="20"/>
      <c r="K634" s="20"/>
      <c r="L634" s="14" t="s">
        <v>1668</v>
      </c>
      <c r="M634" s="20"/>
    </row>
    <row r="635" spans="1:13" ht="14.25">
      <c r="A635" s="20"/>
      <c r="B635" s="40" t="s">
        <v>221</v>
      </c>
      <c r="C635" s="169" t="s">
        <v>222</v>
      </c>
      <c r="D635" s="20"/>
      <c r="E635" s="20"/>
      <c r="F635" s="33" t="s">
        <v>1669</v>
      </c>
      <c r="G635" s="6" t="s">
        <v>1670</v>
      </c>
      <c r="H635" s="20"/>
      <c r="I635" s="51"/>
      <c r="J635" s="20"/>
      <c r="K635" s="20"/>
      <c r="L635" s="14"/>
      <c r="M635" s="20"/>
    </row>
    <row r="636" spans="1:13" ht="14.25">
      <c r="A636" s="20"/>
      <c r="B636" s="40" t="s">
        <v>221</v>
      </c>
      <c r="C636" s="169" t="s">
        <v>222</v>
      </c>
      <c r="D636" s="20"/>
      <c r="E636" s="20"/>
      <c r="F636" s="33" t="s">
        <v>1671</v>
      </c>
      <c r="G636" s="6" t="s">
        <v>1672</v>
      </c>
      <c r="H636" s="20"/>
      <c r="I636" s="51"/>
      <c r="J636" s="20"/>
      <c r="K636" s="20"/>
      <c r="L636" s="14"/>
      <c r="M636" s="20"/>
    </row>
    <row r="637" spans="1:13" ht="14.25">
      <c r="A637" s="20">
        <f>SUBTOTAL(3,D$2:D636)</f>
        <v>307</v>
      </c>
      <c r="B637" s="40" t="s">
        <v>221</v>
      </c>
      <c r="C637" s="169" t="s">
        <v>222</v>
      </c>
      <c r="D637" s="33" t="s">
        <v>1673</v>
      </c>
      <c r="E637" s="31" t="s">
        <v>1674</v>
      </c>
      <c r="F637" s="20"/>
      <c r="G637" s="20"/>
      <c r="H637" s="20"/>
      <c r="I637" s="62">
        <v>190</v>
      </c>
      <c r="J637" s="20"/>
      <c r="K637" s="20"/>
      <c r="L637" s="31" t="s">
        <v>1675</v>
      </c>
      <c r="M637" s="20"/>
    </row>
    <row r="638" spans="1:13" ht="14.25">
      <c r="A638" s="20">
        <f>SUBTOTAL(3,D$2:D637)</f>
        <v>308</v>
      </c>
      <c r="B638" s="40" t="s">
        <v>1418</v>
      </c>
      <c r="C638" s="169" t="s">
        <v>1419</v>
      </c>
      <c r="D638" s="33" t="s">
        <v>1676</v>
      </c>
      <c r="E638" s="31" t="s">
        <v>1677</v>
      </c>
      <c r="F638" s="20"/>
      <c r="G638" s="20"/>
      <c r="H638" s="20"/>
      <c r="I638" s="62">
        <v>190</v>
      </c>
      <c r="J638" s="20"/>
      <c r="K638" s="20"/>
      <c r="L638" s="14" t="s">
        <v>1678</v>
      </c>
      <c r="M638" s="20"/>
    </row>
    <row r="639" spans="1:13" ht="14.25">
      <c r="A639" s="20">
        <f>SUBTOTAL(3,D$2:D638)</f>
        <v>309</v>
      </c>
      <c r="B639" s="131" t="s">
        <v>221</v>
      </c>
      <c r="C639" s="169" t="s">
        <v>222</v>
      </c>
      <c r="D639" s="33" t="s">
        <v>1679</v>
      </c>
      <c r="E639" s="14" t="s">
        <v>1680</v>
      </c>
      <c r="F639" s="20"/>
      <c r="G639" s="20"/>
      <c r="H639" s="20"/>
      <c r="I639" s="62">
        <v>190</v>
      </c>
      <c r="J639" s="20"/>
      <c r="K639" s="20"/>
      <c r="L639" s="14" t="s">
        <v>1681</v>
      </c>
      <c r="M639" s="20"/>
    </row>
    <row r="640" spans="1:13" ht="14.25">
      <c r="A640" s="20">
        <f>SUBTOTAL(3,D$2:D639)</f>
        <v>310</v>
      </c>
      <c r="B640" s="40" t="s">
        <v>221</v>
      </c>
      <c r="C640" s="169" t="s">
        <v>222</v>
      </c>
      <c r="D640" s="33" t="s">
        <v>82</v>
      </c>
      <c r="E640" s="31" t="s">
        <v>1682</v>
      </c>
      <c r="F640" s="20"/>
      <c r="G640" s="20"/>
      <c r="H640" s="20"/>
      <c r="I640" s="62">
        <v>190</v>
      </c>
      <c r="J640" s="20"/>
      <c r="K640" s="20"/>
      <c r="L640" s="14" t="s">
        <v>1683</v>
      </c>
      <c r="M640" s="20"/>
    </row>
    <row r="641" spans="1:13" ht="14.25">
      <c r="A641" s="20">
        <f>SUBTOTAL(3,D$2:D640)</f>
        <v>311</v>
      </c>
      <c r="B641" s="40" t="s">
        <v>58</v>
      </c>
      <c r="C641" s="169" t="s">
        <v>59</v>
      </c>
      <c r="D641" s="33" t="s">
        <v>1684</v>
      </c>
      <c r="E641" s="31" t="s">
        <v>1685</v>
      </c>
      <c r="F641" s="20"/>
      <c r="G641" s="20"/>
      <c r="H641" s="20"/>
      <c r="I641" s="57">
        <v>760</v>
      </c>
      <c r="J641" s="20"/>
      <c r="K641" s="20"/>
      <c r="L641" s="14" t="s">
        <v>1686</v>
      </c>
      <c r="M641" s="20"/>
    </row>
    <row r="642" spans="1:13" ht="14.25">
      <c r="A642" s="20"/>
      <c r="B642" s="40" t="s">
        <v>58</v>
      </c>
      <c r="C642" s="169" t="s">
        <v>59</v>
      </c>
      <c r="D642" s="20"/>
      <c r="E642" s="20"/>
      <c r="F642" s="33" t="s">
        <v>1687</v>
      </c>
      <c r="G642" s="31" t="s">
        <v>1688</v>
      </c>
      <c r="H642" s="20" t="s">
        <v>102</v>
      </c>
      <c r="I642" s="5"/>
      <c r="J642" s="20"/>
      <c r="K642" s="20"/>
      <c r="L642" s="14"/>
      <c r="M642" s="20"/>
    </row>
    <row r="643" spans="1:13" ht="14.25">
      <c r="A643" s="20"/>
      <c r="B643" s="40" t="s">
        <v>58</v>
      </c>
      <c r="C643" s="169" t="s">
        <v>59</v>
      </c>
      <c r="D643" s="20"/>
      <c r="E643" s="20"/>
      <c r="F643" s="33" t="s">
        <v>1689</v>
      </c>
      <c r="G643" s="31" t="s">
        <v>1690</v>
      </c>
      <c r="H643" s="20" t="s">
        <v>91</v>
      </c>
      <c r="I643" s="32"/>
      <c r="J643" s="20"/>
      <c r="K643" s="20"/>
      <c r="L643" s="14"/>
      <c r="M643" s="20"/>
    </row>
    <row r="644" spans="1:13" ht="14.25">
      <c r="A644" s="20"/>
      <c r="B644" s="40" t="s">
        <v>58</v>
      </c>
      <c r="C644" s="169" t="s">
        <v>59</v>
      </c>
      <c r="D644" s="20"/>
      <c r="E644" s="20"/>
      <c r="F644" s="33" t="s">
        <v>1691</v>
      </c>
      <c r="G644" s="31" t="s">
        <v>1692</v>
      </c>
      <c r="H644" s="20" t="s">
        <v>73</v>
      </c>
      <c r="I644" s="32"/>
      <c r="J644" s="20"/>
      <c r="K644" s="20"/>
      <c r="L644" s="14"/>
      <c r="M644" s="20"/>
    </row>
    <row r="645" spans="1:13" ht="14.25">
      <c r="A645" s="20">
        <f>SUBTOTAL(3,D$2:D644)</f>
        <v>312</v>
      </c>
      <c r="B645" s="40" t="s">
        <v>600</v>
      </c>
      <c r="C645" s="169" t="s">
        <v>601</v>
      </c>
      <c r="D645" s="32" t="s">
        <v>1693</v>
      </c>
      <c r="E645" s="31" t="s">
        <v>1694</v>
      </c>
      <c r="F645" s="20"/>
      <c r="G645" s="20"/>
      <c r="H645" s="20"/>
      <c r="I645" s="59">
        <v>335</v>
      </c>
      <c r="J645" s="20"/>
      <c r="K645" s="20"/>
      <c r="L645" s="14" t="s">
        <v>1695</v>
      </c>
      <c r="M645" s="20"/>
    </row>
    <row r="646" spans="1:13" ht="14.25">
      <c r="A646" s="20">
        <f>SUBTOTAL(3,D$2:D645)</f>
        <v>313</v>
      </c>
      <c r="B646" s="40" t="s">
        <v>488</v>
      </c>
      <c r="C646" s="20"/>
      <c r="D646" s="5" t="s">
        <v>1696</v>
      </c>
      <c r="E646" s="6" t="s">
        <v>1697</v>
      </c>
      <c r="F646" s="20"/>
      <c r="G646" s="20"/>
      <c r="H646" s="20"/>
      <c r="I646" s="59">
        <v>670</v>
      </c>
      <c r="J646" s="20"/>
      <c r="K646" s="20"/>
      <c r="L646" s="6" t="s">
        <v>1698</v>
      </c>
      <c r="M646" s="20"/>
    </row>
    <row r="647" spans="1:13" ht="14.25">
      <c r="A647" s="20"/>
      <c r="B647" s="40" t="s">
        <v>488</v>
      </c>
      <c r="C647" s="20"/>
      <c r="D647" s="20"/>
      <c r="E647" s="20"/>
      <c r="F647" s="5" t="s">
        <v>1699</v>
      </c>
      <c r="G647" s="6" t="s">
        <v>1700</v>
      </c>
      <c r="H647" s="20"/>
      <c r="I647" s="51"/>
      <c r="J647" s="20"/>
      <c r="K647" s="20"/>
      <c r="L647" s="6"/>
      <c r="M647" s="20"/>
    </row>
    <row r="648" spans="1:13" ht="14.25">
      <c r="A648" s="20">
        <f>SUBTOTAL(3,D$2:D647)</f>
        <v>314</v>
      </c>
      <c r="B648" s="40" t="s">
        <v>488</v>
      </c>
      <c r="C648" s="20"/>
      <c r="D648" s="5" t="s">
        <v>1701</v>
      </c>
      <c r="E648" s="6" t="s">
        <v>1702</v>
      </c>
      <c r="F648" s="20"/>
      <c r="G648" s="20"/>
      <c r="H648" s="20"/>
      <c r="I648" s="59">
        <v>670</v>
      </c>
      <c r="J648" s="20"/>
      <c r="K648" s="20"/>
      <c r="L648" s="6" t="s">
        <v>1703</v>
      </c>
      <c r="M648" s="20"/>
    </row>
    <row r="649" spans="1:13" ht="14.25">
      <c r="A649" s="20"/>
      <c r="B649" s="40" t="s">
        <v>488</v>
      </c>
      <c r="C649" s="20"/>
      <c r="D649" s="20"/>
      <c r="E649" s="20"/>
      <c r="F649" s="5" t="s">
        <v>1704</v>
      </c>
      <c r="G649" s="6" t="s">
        <v>1705</v>
      </c>
      <c r="H649" s="20"/>
      <c r="I649" s="51"/>
      <c r="J649" s="20"/>
      <c r="K649" s="20"/>
      <c r="L649" s="6"/>
      <c r="M649" s="20"/>
    </row>
    <row r="650" spans="1:13" ht="14.25">
      <c r="A650" s="20">
        <f>SUBTOTAL(3,D$2:D649)</f>
        <v>315</v>
      </c>
      <c r="B650" s="131" t="s">
        <v>152</v>
      </c>
      <c r="C650" s="169" t="s">
        <v>153</v>
      </c>
      <c r="D650" s="33" t="s">
        <v>1706</v>
      </c>
      <c r="E650" s="14" t="s">
        <v>1707</v>
      </c>
      <c r="F650" s="20"/>
      <c r="G650" s="20"/>
      <c r="H650" s="20"/>
      <c r="I650" s="59">
        <v>335</v>
      </c>
      <c r="J650" s="20"/>
      <c r="K650" s="20"/>
      <c r="L650" s="14" t="s">
        <v>1708</v>
      </c>
      <c r="M650" s="20"/>
    </row>
    <row r="651" spans="1:13" ht="14.25">
      <c r="A651" s="20">
        <f>SUBTOTAL(3,D$2:D650)</f>
        <v>316</v>
      </c>
      <c r="B651" s="131" t="s">
        <v>476</v>
      </c>
      <c r="C651" s="169" t="s">
        <v>477</v>
      </c>
      <c r="D651" s="33" t="s">
        <v>1709</v>
      </c>
      <c r="E651" s="14" t="s">
        <v>1710</v>
      </c>
      <c r="F651" s="20"/>
      <c r="G651" s="20"/>
      <c r="H651" s="20"/>
      <c r="I651" s="59">
        <v>335</v>
      </c>
      <c r="J651" s="20"/>
      <c r="K651" s="20" t="s">
        <v>66</v>
      </c>
      <c r="L651" s="14" t="s">
        <v>1711</v>
      </c>
      <c r="M651" s="20"/>
    </row>
    <row r="652" spans="1:13" ht="14.25">
      <c r="A652" s="20">
        <f>SUBTOTAL(3,D$2:D651)</f>
        <v>317</v>
      </c>
      <c r="B652" s="40" t="s">
        <v>221</v>
      </c>
      <c r="C652" s="169" t="s">
        <v>222</v>
      </c>
      <c r="D652" s="32" t="s">
        <v>1712</v>
      </c>
      <c r="E652" s="31" t="s">
        <v>1713</v>
      </c>
      <c r="F652" s="20"/>
      <c r="G652" s="20"/>
      <c r="H652" s="20"/>
      <c r="I652" s="62">
        <v>190</v>
      </c>
      <c r="J652" s="20"/>
      <c r="K652" s="20"/>
      <c r="L652" s="14" t="s">
        <v>1714</v>
      </c>
      <c r="M652" s="20"/>
    </row>
    <row r="653" spans="1:13" ht="14.25">
      <c r="A653" s="20">
        <f>SUBTOTAL(3,D$2:D652)</f>
        <v>318</v>
      </c>
      <c r="B653" s="40" t="s">
        <v>483</v>
      </c>
      <c r="C653" s="169" t="s">
        <v>484</v>
      </c>
      <c r="D653" s="32" t="s">
        <v>1715</v>
      </c>
      <c r="E653" s="31" t="s">
        <v>1716</v>
      </c>
      <c r="F653" s="20"/>
      <c r="G653" s="20"/>
      <c r="H653" s="20"/>
      <c r="I653" s="57">
        <v>1005</v>
      </c>
      <c r="J653" s="20"/>
      <c r="K653" s="20"/>
      <c r="L653" s="14" t="s">
        <v>1717</v>
      </c>
      <c r="M653" s="20"/>
    </row>
    <row r="654" spans="1:13" ht="14.25">
      <c r="A654" s="20"/>
      <c r="B654" s="40" t="s">
        <v>483</v>
      </c>
      <c r="C654" s="169" t="s">
        <v>484</v>
      </c>
      <c r="D654" s="20"/>
      <c r="E654" s="20"/>
      <c r="F654" s="32" t="s">
        <v>1718</v>
      </c>
      <c r="G654" s="31" t="s">
        <v>1719</v>
      </c>
      <c r="H654" s="20" t="s">
        <v>73</v>
      </c>
      <c r="I654" s="51"/>
      <c r="J654" s="20"/>
      <c r="K654" s="20"/>
      <c r="L654" s="14"/>
      <c r="M654" s="20"/>
    </row>
    <row r="655" spans="1:13" ht="14.25">
      <c r="A655" s="20"/>
      <c r="B655" s="40" t="s">
        <v>483</v>
      </c>
      <c r="C655" s="169" t="s">
        <v>484</v>
      </c>
      <c r="D655" s="20"/>
      <c r="E655" s="20"/>
      <c r="F655" s="32" t="s">
        <v>1720</v>
      </c>
      <c r="G655" s="31" t="s">
        <v>1721</v>
      </c>
      <c r="H655" s="20" t="s">
        <v>91</v>
      </c>
      <c r="I655" s="32"/>
      <c r="J655" s="20"/>
      <c r="K655" s="20"/>
      <c r="L655" s="14"/>
      <c r="M655" s="20"/>
    </row>
    <row r="656" spans="1:13" ht="14.25">
      <c r="A656" s="20">
        <f>SUBTOTAL(3,D$2:D655)</f>
        <v>319</v>
      </c>
      <c r="B656" s="40" t="s">
        <v>483</v>
      </c>
      <c r="C656" s="169" t="s">
        <v>484</v>
      </c>
      <c r="D656" s="32" t="s">
        <v>1722</v>
      </c>
      <c r="E656" s="31" t="s">
        <v>1723</v>
      </c>
      <c r="F656" s="20"/>
      <c r="G656" s="20"/>
      <c r="H656" s="20"/>
      <c r="I656" s="59">
        <v>335</v>
      </c>
      <c r="J656" s="20"/>
      <c r="K656" s="20"/>
      <c r="L656" s="14" t="s">
        <v>1724</v>
      </c>
      <c r="M656" s="20"/>
    </row>
    <row r="657" spans="1:13" ht="14.25">
      <c r="A657" s="20">
        <f>SUBTOTAL(3,D$2:D656)</f>
        <v>320</v>
      </c>
      <c r="B657" s="40" t="s">
        <v>483</v>
      </c>
      <c r="C657" s="169" t="s">
        <v>484</v>
      </c>
      <c r="D657" s="32" t="s">
        <v>1725</v>
      </c>
      <c r="E657" s="31" t="s">
        <v>1726</v>
      </c>
      <c r="F657" s="20"/>
      <c r="G657" s="20"/>
      <c r="H657" s="20"/>
      <c r="I657" s="57">
        <v>1675</v>
      </c>
      <c r="J657" s="20"/>
      <c r="K657" s="20"/>
      <c r="L657" s="14" t="s">
        <v>1727</v>
      </c>
      <c r="M657" s="20"/>
    </row>
    <row r="658" spans="1:13" ht="14.25">
      <c r="A658" s="20"/>
      <c r="B658" s="40" t="s">
        <v>483</v>
      </c>
      <c r="C658" s="169" t="s">
        <v>484</v>
      </c>
      <c r="D658" s="20"/>
      <c r="E658" s="20"/>
      <c r="F658" s="32" t="s">
        <v>1728</v>
      </c>
      <c r="G658" s="31" t="s">
        <v>1729</v>
      </c>
      <c r="H658" s="20" t="s">
        <v>102</v>
      </c>
      <c r="I658" s="32"/>
      <c r="J658" s="20"/>
      <c r="K658" s="20"/>
      <c r="L658" s="14"/>
      <c r="M658" s="20"/>
    </row>
    <row r="659" spans="1:13" ht="14.25">
      <c r="A659" s="20"/>
      <c r="B659" s="40" t="s">
        <v>483</v>
      </c>
      <c r="C659" s="169" t="s">
        <v>484</v>
      </c>
      <c r="D659" s="20"/>
      <c r="E659" s="20"/>
      <c r="F659" s="32" t="s">
        <v>1730</v>
      </c>
      <c r="G659" s="31" t="s">
        <v>1731</v>
      </c>
      <c r="H659" s="20" t="s">
        <v>802</v>
      </c>
      <c r="I659" s="32"/>
      <c r="J659" s="20"/>
      <c r="K659" s="20"/>
      <c r="L659" s="14"/>
      <c r="M659" s="20"/>
    </row>
    <row r="660" spans="1:13" ht="14.25">
      <c r="A660" s="20"/>
      <c r="B660" s="40" t="s">
        <v>483</v>
      </c>
      <c r="C660" s="169" t="s">
        <v>484</v>
      </c>
      <c r="D660" s="20"/>
      <c r="E660" s="20"/>
      <c r="F660" s="32" t="s">
        <v>1732</v>
      </c>
      <c r="G660" s="31" t="s">
        <v>1733</v>
      </c>
      <c r="H660" s="20" t="s">
        <v>322</v>
      </c>
      <c r="I660" s="32"/>
      <c r="J660" s="20"/>
      <c r="K660" s="20"/>
      <c r="L660" s="14"/>
      <c r="M660" s="20"/>
    </row>
    <row r="661" spans="1:13" ht="14.25">
      <c r="A661" s="20"/>
      <c r="B661" s="40" t="s">
        <v>483</v>
      </c>
      <c r="C661" s="169" t="s">
        <v>484</v>
      </c>
      <c r="D661" s="20"/>
      <c r="E661" s="20"/>
      <c r="F661" s="32" t="s">
        <v>1734</v>
      </c>
      <c r="G661" s="31" t="s">
        <v>1735</v>
      </c>
      <c r="H661" s="20" t="s">
        <v>352</v>
      </c>
      <c r="I661" s="32"/>
      <c r="J661" s="20"/>
      <c r="K661" s="20"/>
      <c r="L661" s="14"/>
      <c r="M661" s="20"/>
    </row>
    <row r="662" spans="1:13" ht="14.25">
      <c r="A662" s="20">
        <f>SUBTOTAL(3,D$2:D661)</f>
        <v>321</v>
      </c>
      <c r="B662" s="40" t="s">
        <v>483</v>
      </c>
      <c r="C662" s="169" t="s">
        <v>484</v>
      </c>
      <c r="D662" s="32" t="s">
        <v>1736</v>
      </c>
      <c r="E662" s="31" t="s">
        <v>1737</v>
      </c>
      <c r="F662" s="20"/>
      <c r="G662" s="20"/>
      <c r="H662" s="20"/>
      <c r="I662" s="59">
        <v>335</v>
      </c>
      <c r="J662" s="20"/>
      <c r="K662" s="20"/>
      <c r="L662" s="35" t="s">
        <v>1738</v>
      </c>
      <c r="M662" s="20"/>
    </row>
    <row r="663" spans="1:13" ht="14.25">
      <c r="A663" s="20">
        <f>SUBTOTAL(3,D$2:D662)</f>
        <v>322</v>
      </c>
      <c r="B663" s="40" t="s">
        <v>483</v>
      </c>
      <c r="C663" s="169" t="s">
        <v>484</v>
      </c>
      <c r="D663" s="32" t="s">
        <v>1739</v>
      </c>
      <c r="E663" s="4" t="s">
        <v>1740</v>
      </c>
      <c r="F663" s="20"/>
      <c r="G663" s="20"/>
      <c r="H663" s="20"/>
      <c r="I663" s="57">
        <v>1005</v>
      </c>
      <c r="J663" s="20"/>
      <c r="K663" s="20"/>
      <c r="L663" s="14" t="s">
        <v>1741</v>
      </c>
      <c r="M663" s="20"/>
    </row>
    <row r="664" spans="1:13" ht="14.25">
      <c r="A664" s="20"/>
      <c r="B664" s="40" t="s">
        <v>483</v>
      </c>
      <c r="C664" s="169" t="s">
        <v>484</v>
      </c>
      <c r="D664" s="20"/>
      <c r="E664" s="20"/>
      <c r="F664" s="32" t="s">
        <v>1742</v>
      </c>
      <c r="G664" s="31" t="s">
        <v>1743</v>
      </c>
      <c r="H664" s="20" t="s">
        <v>102</v>
      </c>
      <c r="I664" s="32"/>
      <c r="J664" s="20"/>
      <c r="K664" s="20"/>
      <c r="L664" s="14"/>
      <c r="M664" s="20"/>
    </row>
    <row r="665" spans="1:13" ht="14.25">
      <c r="A665" s="20"/>
      <c r="B665" s="40" t="s">
        <v>483</v>
      </c>
      <c r="C665" s="169" t="s">
        <v>484</v>
      </c>
      <c r="D665" s="20"/>
      <c r="E665" s="20"/>
      <c r="F665" s="32" t="s">
        <v>1744</v>
      </c>
      <c r="G665" s="31" t="s">
        <v>1745</v>
      </c>
      <c r="H665" s="20" t="s">
        <v>73</v>
      </c>
      <c r="I665" s="32"/>
      <c r="J665" s="20"/>
      <c r="K665" s="20"/>
      <c r="L665" s="14"/>
      <c r="M665" s="20"/>
    </row>
    <row r="666" spans="1:13" ht="14.25">
      <c r="A666" s="20">
        <f>SUBTOTAL(3,D$2:D665)</f>
        <v>323</v>
      </c>
      <c r="B666" s="40" t="s">
        <v>483</v>
      </c>
      <c r="C666" s="169" t="s">
        <v>484</v>
      </c>
      <c r="D666" s="32" t="s">
        <v>1746</v>
      </c>
      <c r="E666" s="31" t="s">
        <v>1747</v>
      </c>
      <c r="F666" s="20"/>
      <c r="G666" s="20"/>
      <c r="H666" s="20"/>
      <c r="I666" s="59">
        <v>335</v>
      </c>
      <c r="J666" s="20"/>
      <c r="K666" s="20"/>
      <c r="L666" s="14" t="s">
        <v>1748</v>
      </c>
      <c r="M666" s="20"/>
    </row>
    <row r="667" spans="1:13" ht="14.25">
      <c r="A667" s="20">
        <f>SUBTOTAL(3,D$2:D666)</f>
        <v>324</v>
      </c>
      <c r="B667" s="40" t="s">
        <v>483</v>
      </c>
      <c r="C667" s="169" t="s">
        <v>484</v>
      </c>
      <c r="D667" s="32" t="s">
        <v>1749</v>
      </c>
      <c r="E667" s="31" t="s">
        <v>1750</v>
      </c>
      <c r="F667" s="20"/>
      <c r="G667" s="20"/>
      <c r="H667" s="20"/>
      <c r="I667" s="62">
        <v>190</v>
      </c>
      <c r="J667" s="20"/>
      <c r="K667" s="20"/>
      <c r="L667" s="6" t="s">
        <v>1751</v>
      </c>
      <c r="M667" s="20"/>
    </row>
    <row r="668" spans="1:13" ht="14.25">
      <c r="A668" s="20">
        <f>SUBTOTAL(3,D$2:D667)</f>
        <v>325</v>
      </c>
      <c r="B668" s="40" t="s">
        <v>483</v>
      </c>
      <c r="C668" s="169" t="s">
        <v>484</v>
      </c>
      <c r="D668" s="32" t="s">
        <v>1752</v>
      </c>
      <c r="E668" s="31" t="s">
        <v>1753</v>
      </c>
      <c r="F668" s="20"/>
      <c r="G668" s="20"/>
      <c r="H668" s="20"/>
      <c r="I668" s="62">
        <v>380</v>
      </c>
      <c r="J668" s="20"/>
      <c r="K668" s="20"/>
      <c r="L668" s="14" t="s">
        <v>1754</v>
      </c>
      <c r="M668" s="20"/>
    </row>
    <row r="669" spans="1:13" ht="14.25">
      <c r="A669" s="20"/>
      <c r="B669" s="40" t="s">
        <v>483</v>
      </c>
      <c r="C669" s="169" t="s">
        <v>484</v>
      </c>
      <c r="D669" s="20"/>
      <c r="E669" s="20"/>
      <c r="F669" s="32" t="s">
        <v>1755</v>
      </c>
      <c r="G669" s="31" t="s">
        <v>1756</v>
      </c>
      <c r="H669" s="20" t="s">
        <v>70</v>
      </c>
      <c r="I669" s="32"/>
      <c r="J669" s="20"/>
      <c r="K669" s="20"/>
      <c r="L669" s="14"/>
      <c r="M669" s="20"/>
    </row>
    <row r="670" spans="1:13" ht="14.25">
      <c r="A670" s="20">
        <f>SUBTOTAL(3,D$2:D669)</f>
        <v>326</v>
      </c>
      <c r="B670" s="40" t="s">
        <v>483</v>
      </c>
      <c r="C670" s="169" t="s">
        <v>484</v>
      </c>
      <c r="D670" s="32" t="s">
        <v>1757</v>
      </c>
      <c r="E670" s="31" t="s">
        <v>1758</v>
      </c>
      <c r="F670" s="20"/>
      <c r="G670" s="20"/>
      <c r="H670" s="20"/>
      <c r="I670" s="62">
        <v>190</v>
      </c>
      <c r="J670" s="20"/>
      <c r="K670" s="20"/>
      <c r="L670" s="6" t="s">
        <v>1759</v>
      </c>
      <c r="M670" s="20"/>
    </row>
    <row r="671" spans="1:13" ht="14.25">
      <c r="A671" s="20">
        <f>SUBTOTAL(3,D$2:D670)</f>
        <v>327</v>
      </c>
      <c r="B671" s="40" t="s">
        <v>483</v>
      </c>
      <c r="C671" s="169" t="s">
        <v>484</v>
      </c>
      <c r="D671" s="32" t="s">
        <v>1760</v>
      </c>
      <c r="E671" s="31" t="s">
        <v>1761</v>
      </c>
      <c r="F671" s="20"/>
      <c r="G671" s="20"/>
      <c r="H671" s="20"/>
      <c r="I671" s="59">
        <v>335</v>
      </c>
      <c r="J671" s="20"/>
      <c r="K671" s="20"/>
      <c r="L671" s="14" t="s">
        <v>1762</v>
      </c>
      <c r="M671" s="20"/>
    </row>
    <row r="672" spans="1:13" ht="14.25">
      <c r="A672" s="20">
        <f>SUBTOTAL(3,D$2:D671)</f>
        <v>328</v>
      </c>
      <c r="B672" s="40" t="s">
        <v>483</v>
      </c>
      <c r="C672" s="169" t="s">
        <v>484</v>
      </c>
      <c r="D672" s="32" t="s">
        <v>1763</v>
      </c>
      <c r="E672" s="31" t="s">
        <v>1764</v>
      </c>
      <c r="F672" s="20"/>
      <c r="G672" s="20"/>
      <c r="H672" s="20"/>
      <c r="I672" s="62">
        <v>190</v>
      </c>
      <c r="J672" s="20"/>
      <c r="K672" s="20"/>
      <c r="L672" s="14" t="s">
        <v>1765</v>
      </c>
      <c r="M672" s="20"/>
    </row>
    <row r="673" spans="1:13" ht="14.25">
      <c r="A673" s="20">
        <f>SUBTOTAL(3,D$2:D672)</f>
        <v>329</v>
      </c>
      <c r="B673" s="40" t="s">
        <v>483</v>
      </c>
      <c r="C673" s="169" t="s">
        <v>484</v>
      </c>
      <c r="D673" s="32" t="s">
        <v>1766</v>
      </c>
      <c r="E673" s="31" t="s">
        <v>1767</v>
      </c>
      <c r="F673" s="20"/>
      <c r="G673" s="20"/>
      <c r="H673" s="20"/>
      <c r="I673" s="62">
        <v>380</v>
      </c>
      <c r="J673" s="20"/>
      <c r="K673" s="20"/>
      <c r="L673" s="14" t="s">
        <v>1768</v>
      </c>
      <c r="M673" s="20"/>
    </row>
    <row r="674" spans="1:13" ht="14.25">
      <c r="A674" s="20"/>
      <c r="B674" s="40" t="s">
        <v>483</v>
      </c>
      <c r="C674" s="169" t="s">
        <v>484</v>
      </c>
      <c r="D674" s="20"/>
      <c r="E674" s="20"/>
      <c r="F674" s="32" t="s">
        <v>1769</v>
      </c>
      <c r="G674" s="31" t="s">
        <v>1770</v>
      </c>
      <c r="H674" s="20" t="s">
        <v>102</v>
      </c>
      <c r="I674" s="51"/>
      <c r="J674" s="20"/>
      <c r="K674" s="20"/>
      <c r="L674" s="14"/>
      <c r="M674" s="20"/>
    </row>
    <row r="675" spans="1:13" ht="14.25">
      <c r="A675" s="20">
        <f>SUBTOTAL(3,D$2:D674)</f>
        <v>330</v>
      </c>
      <c r="B675" s="40" t="s">
        <v>483</v>
      </c>
      <c r="C675" s="169" t="s">
        <v>484</v>
      </c>
      <c r="D675" s="32" t="s">
        <v>1771</v>
      </c>
      <c r="E675" s="31" t="s">
        <v>1772</v>
      </c>
      <c r="F675" s="20"/>
      <c r="G675" s="20"/>
      <c r="H675" s="20"/>
      <c r="I675" s="62">
        <v>190</v>
      </c>
      <c r="J675" s="20"/>
      <c r="K675" s="20"/>
      <c r="L675" s="14" t="s">
        <v>1773</v>
      </c>
      <c r="M675" s="20"/>
    </row>
    <row r="676" spans="1:13" ht="14.25">
      <c r="A676" s="20">
        <f>SUBTOTAL(3,D$2:D675)</f>
        <v>331</v>
      </c>
      <c r="B676" s="40" t="s">
        <v>483</v>
      </c>
      <c r="C676" s="169" t="s">
        <v>484</v>
      </c>
      <c r="D676" s="32" t="s">
        <v>1774</v>
      </c>
      <c r="E676" s="31" t="s">
        <v>1775</v>
      </c>
      <c r="F676" s="20"/>
      <c r="G676" s="20"/>
      <c r="H676" s="20"/>
      <c r="I676" s="57">
        <v>570</v>
      </c>
      <c r="J676" s="20"/>
      <c r="K676" s="20"/>
      <c r="L676" s="14" t="s">
        <v>1776</v>
      </c>
      <c r="M676" s="20"/>
    </row>
    <row r="677" spans="1:13" ht="14.25">
      <c r="A677" s="20"/>
      <c r="B677" s="40" t="s">
        <v>483</v>
      </c>
      <c r="C677" s="169" t="s">
        <v>484</v>
      </c>
      <c r="D677" s="20"/>
      <c r="E677" s="20"/>
      <c r="F677" s="32" t="s">
        <v>1777</v>
      </c>
      <c r="G677" s="31" t="s">
        <v>1778</v>
      </c>
      <c r="H677" s="20" t="s">
        <v>349</v>
      </c>
      <c r="I677" s="32"/>
      <c r="J677" s="20"/>
      <c r="K677" s="20"/>
      <c r="L677" s="14"/>
      <c r="M677" s="20"/>
    </row>
    <row r="678" spans="1:13" ht="14.25">
      <c r="A678" s="20"/>
      <c r="B678" s="40" t="s">
        <v>483</v>
      </c>
      <c r="C678" s="169" t="s">
        <v>484</v>
      </c>
      <c r="D678" s="20"/>
      <c r="E678" s="20"/>
      <c r="F678" s="32" t="s">
        <v>1779</v>
      </c>
      <c r="G678" s="31" t="s">
        <v>1780</v>
      </c>
      <c r="H678" s="20" t="s">
        <v>352</v>
      </c>
      <c r="I678" s="32"/>
      <c r="J678" s="20"/>
      <c r="K678" s="20"/>
      <c r="L678" s="14"/>
      <c r="M678" s="20"/>
    </row>
    <row r="679" spans="1:13" ht="14.25">
      <c r="A679" s="20">
        <f>SUBTOTAL(3,D$2:D678)</f>
        <v>332</v>
      </c>
      <c r="B679" s="40" t="s">
        <v>483</v>
      </c>
      <c r="C679" s="169" t="s">
        <v>484</v>
      </c>
      <c r="D679" s="32" t="s">
        <v>1781</v>
      </c>
      <c r="E679" s="31" t="s">
        <v>1782</v>
      </c>
      <c r="F679" s="20"/>
      <c r="G679" s="20"/>
      <c r="H679" s="20"/>
      <c r="I679" s="57">
        <v>570</v>
      </c>
      <c r="J679" s="20"/>
      <c r="K679" s="20"/>
      <c r="L679" s="14" t="s">
        <v>1783</v>
      </c>
      <c r="M679" s="20"/>
    </row>
    <row r="680" spans="1:13" ht="14.25">
      <c r="A680" s="20"/>
      <c r="B680" s="40" t="s">
        <v>483</v>
      </c>
      <c r="C680" s="169" t="s">
        <v>484</v>
      </c>
      <c r="D680" s="20"/>
      <c r="E680" s="20"/>
      <c r="F680" s="32" t="s">
        <v>1784</v>
      </c>
      <c r="G680" s="31" t="s">
        <v>1785</v>
      </c>
      <c r="H680" s="20" t="s">
        <v>1786</v>
      </c>
      <c r="I680" s="32"/>
      <c r="J680" s="20"/>
      <c r="K680" s="20"/>
      <c r="L680" s="14"/>
      <c r="M680" s="20"/>
    </row>
    <row r="681" spans="1:13" ht="14.25">
      <c r="A681" s="20"/>
      <c r="B681" s="40" t="s">
        <v>483</v>
      </c>
      <c r="C681" s="169" t="s">
        <v>484</v>
      </c>
      <c r="D681" s="20"/>
      <c r="E681" s="20"/>
      <c r="F681" s="32" t="s">
        <v>1787</v>
      </c>
      <c r="G681" s="31" t="s">
        <v>1788</v>
      </c>
      <c r="H681" s="20" t="s">
        <v>91</v>
      </c>
      <c r="I681" s="32"/>
      <c r="J681" s="20"/>
      <c r="K681" s="20"/>
      <c r="L681" s="14"/>
      <c r="M681" s="20"/>
    </row>
    <row r="682" spans="1:13" ht="14.25">
      <c r="A682" s="20">
        <f>SUBTOTAL(3,D$2:D681)</f>
        <v>333</v>
      </c>
      <c r="B682" s="40" t="s">
        <v>483</v>
      </c>
      <c r="C682" s="169" t="s">
        <v>484</v>
      </c>
      <c r="D682" s="32" t="s">
        <v>1789</v>
      </c>
      <c r="E682" s="31" t="s">
        <v>1790</v>
      </c>
      <c r="F682" s="20"/>
      <c r="G682" s="20"/>
      <c r="H682" s="20"/>
      <c r="I682" s="57">
        <v>1340</v>
      </c>
      <c r="J682" s="20"/>
      <c r="K682" s="20"/>
      <c r="L682" s="14" t="s">
        <v>1791</v>
      </c>
      <c r="M682" s="20"/>
    </row>
    <row r="683" spans="1:13" ht="14.25">
      <c r="A683" s="20"/>
      <c r="B683" s="40" t="s">
        <v>483</v>
      </c>
      <c r="C683" s="169" t="s">
        <v>484</v>
      </c>
      <c r="D683" s="20"/>
      <c r="E683" s="20"/>
      <c r="F683" s="32" t="s">
        <v>1792</v>
      </c>
      <c r="G683" s="31" t="s">
        <v>1793</v>
      </c>
      <c r="H683" s="20" t="s">
        <v>70</v>
      </c>
      <c r="I683" s="51"/>
      <c r="J683" s="20"/>
      <c r="K683" s="20"/>
      <c r="L683" s="14"/>
      <c r="M683" s="20"/>
    </row>
    <row r="684" spans="1:13" ht="14.25">
      <c r="A684" s="20"/>
      <c r="B684" s="40" t="s">
        <v>483</v>
      </c>
      <c r="C684" s="169" t="s">
        <v>484</v>
      </c>
      <c r="D684" s="20"/>
      <c r="E684" s="20"/>
      <c r="F684" s="32" t="s">
        <v>1794</v>
      </c>
      <c r="G684" s="31" t="s">
        <v>1795</v>
      </c>
      <c r="H684" s="20" t="s">
        <v>73</v>
      </c>
      <c r="I684" s="51"/>
      <c r="J684" s="20"/>
      <c r="K684" s="20"/>
      <c r="L684" s="14"/>
      <c r="M684" s="20"/>
    </row>
    <row r="685" spans="1:13" ht="14.25">
      <c r="A685" s="20"/>
      <c r="B685" s="40" t="s">
        <v>483</v>
      </c>
      <c r="C685" s="169" t="s">
        <v>484</v>
      </c>
      <c r="D685" s="20"/>
      <c r="E685" s="20"/>
      <c r="F685" s="32" t="s">
        <v>1796</v>
      </c>
      <c r="G685" s="31" t="s">
        <v>1797</v>
      </c>
      <c r="H685" s="20" t="s">
        <v>91</v>
      </c>
      <c r="I685" s="51"/>
      <c r="J685" s="20"/>
      <c r="K685" s="20"/>
      <c r="L685" s="14"/>
      <c r="M685" s="20"/>
    </row>
    <row r="686" spans="1:13" ht="14.25">
      <c r="A686" s="20">
        <f>SUBTOTAL(3,D$2:D685)</f>
        <v>334</v>
      </c>
      <c r="B686" s="40" t="s">
        <v>483</v>
      </c>
      <c r="C686" s="169" t="s">
        <v>484</v>
      </c>
      <c r="D686" s="32" t="s">
        <v>1798</v>
      </c>
      <c r="E686" s="31" t="s">
        <v>1799</v>
      </c>
      <c r="F686" s="20"/>
      <c r="G686" s="20"/>
      <c r="H686" s="20"/>
      <c r="I686" s="62">
        <v>190</v>
      </c>
      <c r="J686" s="20"/>
      <c r="K686" s="20"/>
      <c r="L686" s="14" t="s">
        <v>1800</v>
      </c>
      <c r="M686" s="20"/>
    </row>
    <row r="687" spans="1:13" ht="14.25">
      <c r="A687" s="20">
        <f>SUBTOTAL(3,D$2:D686)</f>
        <v>335</v>
      </c>
      <c r="B687" s="40" t="s">
        <v>483</v>
      </c>
      <c r="C687" s="169" t="s">
        <v>484</v>
      </c>
      <c r="D687" s="32" t="s">
        <v>1801</v>
      </c>
      <c r="E687" s="31" t="s">
        <v>1802</v>
      </c>
      <c r="F687" s="20"/>
      <c r="G687" s="20"/>
      <c r="H687" s="20"/>
      <c r="I687" s="59">
        <v>670</v>
      </c>
      <c r="J687" s="20"/>
      <c r="K687" s="20"/>
      <c r="L687" s="14" t="s">
        <v>1803</v>
      </c>
      <c r="M687" s="20"/>
    </row>
    <row r="688" spans="1:13" ht="14.25">
      <c r="A688" s="20"/>
      <c r="B688" s="40" t="s">
        <v>483</v>
      </c>
      <c r="C688" s="169" t="s">
        <v>484</v>
      </c>
      <c r="D688" s="20"/>
      <c r="E688" s="20"/>
      <c r="F688" s="32" t="s">
        <v>1804</v>
      </c>
      <c r="G688" s="31" t="s">
        <v>1805</v>
      </c>
      <c r="H688" s="20" t="s">
        <v>73</v>
      </c>
      <c r="I688" s="32"/>
      <c r="J688" s="20"/>
      <c r="K688" s="20"/>
      <c r="L688" s="14"/>
      <c r="M688" s="20"/>
    </row>
    <row r="689" spans="1:13" ht="14.25">
      <c r="A689" s="20">
        <f>SUBTOTAL(3,D$2:D688)</f>
        <v>336</v>
      </c>
      <c r="B689" s="40" t="s">
        <v>483</v>
      </c>
      <c r="C689" s="169" t="s">
        <v>484</v>
      </c>
      <c r="D689" s="32" t="s">
        <v>1806</v>
      </c>
      <c r="E689" s="31" t="s">
        <v>1807</v>
      </c>
      <c r="F689" s="20"/>
      <c r="G689" s="20"/>
      <c r="H689" s="20"/>
      <c r="I689" s="62">
        <v>380</v>
      </c>
      <c r="J689" s="20"/>
      <c r="K689" s="20"/>
      <c r="L689" s="14" t="s">
        <v>1808</v>
      </c>
      <c r="M689" s="20"/>
    </row>
    <row r="690" spans="1:13" ht="14.25">
      <c r="A690" s="20"/>
      <c r="B690" s="40" t="s">
        <v>483</v>
      </c>
      <c r="C690" s="169" t="s">
        <v>484</v>
      </c>
      <c r="D690" s="20"/>
      <c r="E690" s="20"/>
      <c r="F690" s="32" t="s">
        <v>1809</v>
      </c>
      <c r="G690" s="31" t="s">
        <v>1810</v>
      </c>
      <c r="H690" s="20" t="s">
        <v>102</v>
      </c>
      <c r="I690" s="51"/>
      <c r="J690" s="20"/>
      <c r="K690" s="20"/>
      <c r="L690" s="14"/>
      <c r="M690" s="20"/>
    </row>
    <row r="691" spans="1:13" ht="14.25">
      <c r="A691" s="20">
        <f>SUBTOTAL(3,D$2:D690)</f>
        <v>337</v>
      </c>
      <c r="B691" s="40" t="s">
        <v>483</v>
      </c>
      <c r="C691" s="169" t="s">
        <v>484</v>
      </c>
      <c r="D691" s="32" t="s">
        <v>1811</v>
      </c>
      <c r="E691" s="31" t="s">
        <v>1812</v>
      </c>
      <c r="F691" s="20"/>
      <c r="G691" s="20"/>
      <c r="H691" s="20"/>
      <c r="I691" s="62">
        <v>190</v>
      </c>
      <c r="J691" s="20"/>
      <c r="K691" s="20"/>
      <c r="L691" s="14" t="s">
        <v>1813</v>
      </c>
      <c r="M691" s="20"/>
    </row>
    <row r="692" spans="1:13" ht="14.25">
      <c r="A692" s="20">
        <f>SUBTOTAL(3,D$2:D691)</f>
        <v>338</v>
      </c>
      <c r="B692" s="40" t="s">
        <v>483</v>
      </c>
      <c r="C692" s="169" t="s">
        <v>484</v>
      </c>
      <c r="D692" s="32" t="s">
        <v>1814</v>
      </c>
      <c r="E692" s="31" t="s">
        <v>1815</v>
      </c>
      <c r="F692" s="20"/>
      <c r="G692" s="20"/>
      <c r="H692" s="20"/>
      <c r="I692" s="58">
        <v>150</v>
      </c>
      <c r="J692" s="20"/>
      <c r="K692" s="20"/>
      <c r="L692" s="14" t="s">
        <v>1816</v>
      </c>
      <c r="M692" s="20"/>
    </row>
    <row r="693" spans="1:13" ht="14.25">
      <c r="A693" s="20">
        <f>SUBTOTAL(3,D$2:D692)</f>
        <v>339</v>
      </c>
      <c r="B693" s="40" t="s">
        <v>483</v>
      </c>
      <c r="C693" s="169" t="s">
        <v>484</v>
      </c>
      <c r="D693" s="32" t="s">
        <v>1817</v>
      </c>
      <c r="E693" s="31" t="s">
        <v>1818</v>
      </c>
      <c r="F693" s="20"/>
      <c r="G693" s="20"/>
      <c r="H693" s="20"/>
      <c r="I693" s="63">
        <v>300</v>
      </c>
      <c r="J693" s="20"/>
      <c r="K693" s="20"/>
      <c r="L693" s="14" t="s">
        <v>1819</v>
      </c>
      <c r="M693" s="20"/>
    </row>
    <row r="694" spans="1:13" ht="14.25">
      <c r="A694" s="20"/>
      <c r="B694" s="40" t="s">
        <v>483</v>
      </c>
      <c r="C694" s="169" t="s">
        <v>484</v>
      </c>
      <c r="D694" s="20"/>
      <c r="E694" s="20"/>
      <c r="F694" s="32" t="s">
        <v>1820</v>
      </c>
      <c r="G694" s="31" t="s">
        <v>1821</v>
      </c>
      <c r="H694" s="20" t="s">
        <v>102</v>
      </c>
      <c r="I694" s="33"/>
      <c r="J694" s="20"/>
      <c r="K694" s="20"/>
      <c r="L694" s="14"/>
      <c r="M694" s="20"/>
    </row>
    <row r="695" spans="1:13" ht="14.25">
      <c r="A695" s="20">
        <f>SUBTOTAL(3,D$2:D694)</f>
        <v>340</v>
      </c>
      <c r="B695" s="40" t="s">
        <v>483</v>
      </c>
      <c r="C695" s="169" t="s">
        <v>484</v>
      </c>
      <c r="D695" s="32" t="s">
        <v>1822</v>
      </c>
      <c r="E695" s="31" t="s">
        <v>1823</v>
      </c>
      <c r="F695" s="20"/>
      <c r="G695" s="20"/>
      <c r="H695" s="20"/>
      <c r="I695" s="57">
        <v>1675</v>
      </c>
      <c r="J695" s="20"/>
      <c r="K695" s="20"/>
      <c r="L695" s="14" t="s">
        <v>1824</v>
      </c>
      <c r="M695" s="20"/>
    </row>
    <row r="696" spans="1:13" ht="14.25">
      <c r="A696" s="20"/>
      <c r="B696" s="40" t="s">
        <v>483</v>
      </c>
      <c r="C696" s="169" t="s">
        <v>484</v>
      </c>
      <c r="D696" s="20"/>
      <c r="E696" s="20"/>
      <c r="F696" s="32" t="s">
        <v>1825</v>
      </c>
      <c r="G696" s="31" t="s">
        <v>1826</v>
      </c>
      <c r="H696" s="20" t="s">
        <v>70</v>
      </c>
      <c r="I696" s="32"/>
      <c r="J696" s="20"/>
      <c r="K696" s="20"/>
      <c r="L696" s="14"/>
      <c r="M696" s="20"/>
    </row>
    <row r="697" spans="1:13" ht="14.25">
      <c r="A697" s="20"/>
      <c r="B697" s="40" t="s">
        <v>483</v>
      </c>
      <c r="C697" s="169" t="s">
        <v>484</v>
      </c>
      <c r="D697" s="20"/>
      <c r="E697" s="20"/>
      <c r="F697" s="32" t="s">
        <v>1827</v>
      </c>
      <c r="G697" s="31" t="s">
        <v>1828</v>
      </c>
      <c r="H697" s="20" t="s">
        <v>91</v>
      </c>
      <c r="I697" s="32"/>
      <c r="J697" s="20"/>
      <c r="K697" s="20"/>
      <c r="L697" s="14"/>
      <c r="M697" s="20"/>
    </row>
    <row r="698" spans="1:13" ht="14.25">
      <c r="A698" s="20"/>
      <c r="B698" s="40" t="s">
        <v>483</v>
      </c>
      <c r="C698" s="169" t="s">
        <v>484</v>
      </c>
      <c r="D698" s="20"/>
      <c r="E698" s="20"/>
      <c r="F698" s="32" t="s">
        <v>1829</v>
      </c>
      <c r="G698" s="31" t="s">
        <v>1830</v>
      </c>
      <c r="H698" s="20" t="s">
        <v>73</v>
      </c>
      <c r="I698" s="32"/>
      <c r="J698" s="20"/>
      <c r="K698" s="20"/>
      <c r="L698" s="14"/>
      <c r="M698" s="20"/>
    </row>
    <row r="699" spans="1:13" ht="14.25">
      <c r="A699" s="20"/>
      <c r="B699" s="40" t="s">
        <v>483</v>
      </c>
      <c r="C699" s="169" t="s">
        <v>484</v>
      </c>
      <c r="D699" s="20"/>
      <c r="E699" s="20"/>
      <c r="F699" s="32" t="s">
        <v>1831</v>
      </c>
      <c r="G699" s="31" t="s">
        <v>1832</v>
      </c>
      <c r="H699" s="20" t="s">
        <v>88</v>
      </c>
      <c r="I699" s="32"/>
      <c r="J699" s="20"/>
      <c r="K699" s="20"/>
      <c r="L699" s="14"/>
      <c r="M699" s="20"/>
    </row>
    <row r="700" spans="1:13" ht="14.25">
      <c r="A700" s="20">
        <f>SUBTOTAL(3,D$2:D699)</f>
        <v>341</v>
      </c>
      <c r="B700" s="40" t="s">
        <v>483</v>
      </c>
      <c r="C700" s="169" t="s">
        <v>484</v>
      </c>
      <c r="D700" s="32" t="s">
        <v>1833</v>
      </c>
      <c r="E700" s="31" t="s">
        <v>1834</v>
      </c>
      <c r="F700" s="20"/>
      <c r="G700" s="20"/>
      <c r="H700" s="20"/>
      <c r="I700" s="59">
        <v>335</v>
      </c>
      <c r="J700" s="20"/>
      <c r="K700" s="20"/>
      <c r="L700" s="14" t="s">
        <v>1835</v>
      </c>
      <c r="M700" s="20"/>
    </row>
    <row r="701" spans="1:13" ht="14.25">
      <c r="A701" s="20">
        <f>SUBTOTAL(3,D$2:D700)</f>
        <v>342</v>
      </c>
      <c r="B701" s="40" t="s">
        <v>483</v>
      </c>
      <c r="C701" s="169" t="s">
        <v>484</v>
      </c>
      <c r="D701" s="32" t="s">
        <v>1836</v>
      </c>
      <c r="E701" s="31" t="s">
        <v>1837</v>
      </c>
      <c r="F701" s="20"/>
      <c r="G701" s="20"/>
      <c r="H701" s="20"/>
      <c r="I701" s="58">
        <v>150</v>
      </c>
      <c r="J701" s="20"/>
      <c r="K701" s="20"/>
      <c r="L701" s="31" t="s">
        <v>1838</v>
      </c>
      <c r="M701" s="20"/>
    </row>
    <row r="702" spans="1:13" ht="14.25">
      <c r="A702" s="20">
        <f>SUBTOTAL(3,D$2:D701)</f>
        <v>343</v>
      </c>
      <c r="B702" s="40" t="s">
        <v>483</v>
      </c>
      <c r="C702" s="169" t="s">
        <v>484</v>
      </c>
      <c r="D702" s="32" t="s">
        <v>1839</v>
      </c>
      <c r="E702" s="31" t="s">
        <v>1840</v>
      </c>
      <c r="F702" s="20"/>
      <c r="G702" s="20"/>
      <c r="H702" s="20"/>
      <c r="I702" s="59">
        <v>335</v>
      </c>
      <c r="J702" s="20"/>
      <c r="K702" s="20"/>
      <c r="L702" s="14" t="s">
        <v>1841</v>
      </c>
      <c r="M702" s="20"/>
    </row>
    <row r="703" spans="1:13" ht="14.25">
      <c r="A703" s="20">
        <f>SUBTOTAL(3,D$2:D702)</f>
        <v>344</v>
      </c>
      <c r="B703" s="40" t="s">
        <v>483</v>
      </c>
      <c r="C703" s="169" t="s">
        <v>484</v>
      </c>
      <c r="D703" s="32" t="s">
        <v>1842</v>
      </c>
      <c r="E703" s="31" t="s">
        <v>1843</v>
      </c>
      <c r="F703" s="20"/>
      <c r="G703" s="20"/>
      <c r="H703" s="20"/>
      <c r="I703" s="62">
        <v>190</v>
      </c>
      <c r="J703" s="20"/>
      <c r="K703" s="20"/>
      <c r="L703" s="14" t="s">
        <v>1844</v>
      </c>
      <c r="M703" s="20"/>
    </row>
    <row r="704" spans="1:13" ht="14.25">
      <c r="A704" s="20">
        <f>SUBTOTAL(3,D$2:D703)</f>
        <v>345</v>
      </c>
      <c r="B704" s="40" t="s">
        <v>483</v>
      </c>
      <c r="C704" s="169" t="s">
        <v>484</v>
      </c>
      <c r="D704" s="32" t="s">
        <v>1845</v>
      </c>
      <c r="E704" s="31" t="s">
        <v>1846</v>
      </c>
      <c r="F704" s="20"/>
      <c r="G704" s="20"/>
      <c r="H704" s="20"/>
      <c r="I704" s="57">
        <v>1005</v>
      </c>
      <c r="J704" s="20"/>
      <c r="K704" s="20"/>
      <c r="L704" s="31" t="s">
        <v>1847</v>
      </c>
      <c r="M704" s="20"/>
    </row>
    <row r="705" spans="1:13" ht="14.25">
      <c r="A705" s="20"/>
      <c r="B705" s="40" t="s">
        <v>483</v>
      </c>
      <c r="C705" s="169" t="s">
        <v>484</v>
      </c>
      <c r="D705" s="20"/>
      <c r="E705" s="20"/>
      <c r="F705" s="32" t="s">
        <v>1848</v>
      </c>
      <c r="G705" s="31" t="s">
        <v>1849</v>
      </c>
      <c r="H705" s="20" t="s">
        <v>73</v>
      </c>
      <c r="I705" s="32"/>
      <c r="J705" s="20"/>
      <c r="K705" s="20"/>
      <c r="L705" s="14"/>
      <c r="M705" s="20"/>
    </row>
    <row r="706" spans="1:13" ht="14.25">
      <c r="A706" s="20"/>
      <c r="B706" s="40" t="s">
        <v>483</v>
      </c>
      <c r="C706" s="169" t="s">
        <v>484</v>
      </c>
      <c r="D706" s="20"/>
      <c r="E706" s="20"/>
      <c r="F706" s="32" t="s">
        <v>1850</v>
      </c>
      <c r="G706" s="31" t="s">
        <v>1851</v>
      </c>
      <c r="H706" s="20" t="s">
        <v>102</v>
      </c>
      <c r="I706" s="32"/>
      <c r="J706" s="20"/>
      <c r="K706" s="20"/>
      <c r="L706" s="14"/>
      <c r="M706" s="20"/>
    </row>
    <row r="707" spans="1:13" ht="14.25">
      <c r="A707" s="20">
        <f>SUBTOTAL(3,D$2:D706)</f>
        <v>346</v>
      </c>
      <c r="B707" s="40" t="s">
        <v>483</v>
      </c>
      <c r="C707" s="169" t="s">
        <v>484</v>
      </c>
      <c r="D707" s="32" t="s">
        <v>1852</v>
      </c>
      <c r="E707" s="31" t="s">
        <v>1853</v>
      </c>
      <c r="F707" s="20"/>
      <c r="G707" s="20"/>
      <c r="H707" s="20"/>
      <c r="I707" s="62">
        <v>190</v>
      </c>
      <c r="J707" s="20"/>
      <c r="K707" s="20"/>
      <c r="L707" s="14" t="s">
        <v>1854</v>
      </c>
      <c r="M707" s="20"/>
    </row>
    <row r="708" spans="1:13" ht="14.25">
      <c r="A708" s="20">
        <f>SUBTOTAL(3,D$2:D707)</f>
        <v>347</v>
      </c>
      <c r="B708" s="40" t="s">
        <v>483</v>
      </c>
      <c r="C708" s="169" t="s">
        <v>484</v>
      </c>
      <c r="D708" s="32" t="s">
        <v>1855</v>
      </c>
      <c r="E708" s="31" t="s">
        <v>1856</v>
      </c>
      <c r="F708" s="20"/>
      <c r="G708" s="20"/>
      <c r="H708" s="20"/>
      <c r="I708" s="57">
        <v>570</v>
      </c>
      <c r="J708" s="20"/>
      <c r="K708" s="20"/>
      <c r="L708" s="14" t="s">
        <v>1857</v>
      </c>
      <c r="M708" s="20"/>
    </row>
    <row r="709" spans="1:13" ht="14.25">
      <c r="A709" s="20"/>
      <c r="B709" s="40" t="s">
        <v>483</v>
      </c>
      <c r="C709" s="169" t="s">
        <v>484</v>
      </c>
      <c r="D709" s="20"/>
      <c r="E709" s="20"/>
      <c r="F709" s="32" t="s">
        <v>1858</v>
      </c>
      <c r="G709" s="31" t="s">
        <v>1859</v>
      </c>
      <c r="H709" s="20" t="s">
        <v>70</v>
      </c>
      <c r="I709" s="32"/>
      <c r="J709" s="20"/>
      <c r="K709" s="20"/>
      <c r="L709" s="14"/>
      <c r="M709" s="20"/>
    </row>
    <row r="710" spans="1:13" ht="14.25">
      <c r="A710" s="20"/>
      <c r="B710" s="40" t="s">
        <v>483</v>
      </c>
      <c r="C710" s="169" t="s">
        <v>484</v>
      </c>
      <c r="D710" s="20"/>
      <c r="E710" s="20"/>
      <c r="F710" s="32" t="s">
        <v>1860</v>
      </c>
      <c r="G710" s="31" t="s">
        <v>1861</v>
      </c>
      <c r="H710" s="20" t="s">
        <v>73</v>
      </c>
      <c r="I710" s="32"/>
      <c r="J710" s="20"/>
      <c r="K710" s="20"/>
      <c r="L710" s="14"/>
      <c r="M710" s="20"/>
    </row>
    <row r="711" spans="1:13" ht="14.25">
      <c r="A711" s="20">
        <f>SUBTOTAL(3,D$2:D710)</f>
        <v>348</v>
      </c>
      <c r="B711" s="40" t="s">
        <v>483</v>
      </c>
      <c r="C711" s="169" t="s">
        <v>484</v>
      </c>
      <c r="D711" s="32" t="s">
        <v>1862</v>
      </c>
      <c r="E711" s="31" t="s">
        <v>1863</v>
      </c>
      <c r="F711" s="20"/>
      <c r="G711" s="20"/>
      <c r="H711" s="20"/>
      <c r="I711" s="62">
        <v>190</v>
      </c>
      <c r="J711" s="20"/>
      <c r="K711" s="20"/>
      <c r="L711" s="14" t="s">
        <v>1864</v>
      </c>
      <c r="M711" s="20"/>
    </row>
    <row r="712" spans="1:13" ht="14.25">
      <c r="A712" s="20">
        <f>SUBTOTAL(3,D$2:D711)</f>
        <v>349</v>
      </c>
      <c r="B712" s="40" t="s">
        <v>483</v>
      </c>
      <c r="C712" s="169" t="s">
        <v>484</v>
      </c>
      <c r="D712" s="32" t="s">
        <v>1865</v>
      </c>
      <c r="E712" s="31" t="s">
        <v>1866</v>
      </c>
      <c r="F712" s="20"/>
      <c r="G712" s="20"/>
      <c r="H712" s="20"/>
      <c r="I712" s="62">
        <v>190</v>
      </c>
      <c r="J712" s="20"/>
      <c r="K712" s="20"/>
      <c r="L712" s="14" t="s">
        <v>1867</v>
      </c>
      <c r="M712" s="20"/>
    </row>
    <row r="713" spans="1:13" ht="14.25">
      <c r="A713" s="20">
        <f>SUBTOTAL(3,D$2:D712)</f>
        <v>350</v>
      </c>
      <c r="B713" s="40" t="s">
        <v>483</v>
      </c>
      <c r="C713" s="169" t="s">
        <v>484</v>
      </c>
      <c r="D713" s="32" t="s">
        <v>1868</v>
      </c>
      <c r="E713" s="31" t="s">
        <v>1869</v>
      </c>
      <c r="F713" s="20"/>
      <c r="G713" s="20"/>
      <c r="H713" s="20"/>
      <c r="I713" s="59">
        <v>670</v>
      </c>
      <c r="J713" s="20"/>
      <c r="K713" s="20"/>
      <c r="L713" s="14" t="s">
        <v>1870</v>
      </c>
      <c r="M713" s="20"/>
    </row>
    <row r="714" spans="1:13" ht="14.25">
      <c r="A714" s="20"/>
      <c r="B714" s="40" t="s">
        <v>483</v>
      </c>
      <c r="C714" s="169" t="s">
        <v>484</v>
      </c>
      <c r="D714" s="20"/>
      <c r="E714" s="20"/>
      <c r="F714" s="32" t="s">
        <v>1871</v>
      </c>
      <c r="G714" s="31" t="s">
        <v>1872</v>
      </c>
      <c r="H714" s="20" t="s">
        <v>88</v>
      </c>
      <c r="I714" s="32"/>
      <c r="J714" s="20"/>
      <c r="K714" s="20"/>
      <c r="L714" s="14"/>
      <c r="M714" s="20"/>
    </row>
    <row r="715" spans="1:13" ht="14.25">
      <c r="A715" s="20">
        <f>SUBTOTAL(3,D$2:D714)</f>
        <v>351</v>
      </c>
      <c r="B715" s="40" t="s">
        <v>370</v>
      </c>
      <c r="C715" s="169" t="s">
        <v>371</v>
      </c>
      <c r="D715" s="32" t="s">
        <v>1873</v>
      </c>
      <c r="E715" s="31" t="s">
        <v>1874</v>
      </c>
      <c r="F715" s="20"/>
      <c r="G715" s="20"/>
      <c r="H715" s="20"/>
      <c r="I715" s="62">
        <v>190</v>
      </c>
      <c r="J715" s="20"/>
      <c r="K715" s="20"/>
      <c r="L715" s="14" t="s">
        <v>1875</v>
      </c>
      <c r="M715" s="20"/>
    </row>
    <row r="716" spans="1:13" ht="14.25">
      <c r="A716" s="20">
        <f>SUBTOTAL(3,D$2:D715)</f>
        <v>352</v>
      </c>
      <c r="B716" s="40" t="s">
        <v>108</v>
      </c>
      <c r="C716" s="169" t="s">
        <v>109</v>
      </c>
      <c r="D716" s="32" t="s">
        <v>1876</v>
      </c>
      <c r="E716" s="31" t="s">
        <v>1877</v>
      </c>
      <c r="F716" s="20"/>
      <c r="G716" s="20"/>
      <c r="H716" s="20"/>
      <c r="I716" s="62">
        <v>380</v>
      </c>
      <c r="J716" s="20"/>
      <c r="K716" s="20"/>
      <c r="L716" s="14" t="s">
        <v>1878</v>
      </c>
      <c r="M716" s="20"/>
    </row>
    <row r="717" spans="1:13" ht="14.25">
      <c r="A717" s="20"/>
      <c r="B717" s="40" t="s">
        <v>108</v>
      </c>
      <c r="C717" s="169" t="s">
        <v>109</v>
      </c>
      <c r="D717" s="20"/>
      <c r="E717" s="20"/>
      <c r="F717" s="32" t="s">
        <v>1879</v>
      </c>
      <c r="G717" s="31" t="s">
        <v>1880</v>
      </c>
      <c r="H717" s="20"/>
      <c r="I717" s="51"/>
      <c r="J717" s="20"/>
      <c r="K717" s="20"/>
      <c r="L717" s="14"/>
      <c r="M717" s="20"/>
    </row>
    <row r="718" spans="1:13" ht="14.25">
      <c r="A718" s="20">
        <f>SUBTOTAL(3,D$2:D717)</f>
        <v>353</v>
      </c>
      <c r="B718" s="40" t="s">
        <v>108</v>
      </c>
      <c r="C718" s="169" t="s">
        <v>109</v>
      </c>
      <c r="D718" s="32" t="s">
        <v>1881</v>
      </c>
      <c r="E718" s="14" t="s">
        <v>1882</v>
      </c>
      <c r="F718" s="20"/>
      <c r="G718" s="20"/>
      <c r="H718" s="20"/>
      <c r="I718" s="62">
        <v>190</v>
      </c>
      <c r="J718" s="20"/>
      <c r="K718" s="20"/>
      <c r="L718" s="14" t="s">
        <v>1883</v>
      </c>
      <c r="M718" s="20"/>
    </row>
    <row r="719" spans="1:13" ht="14.25">
      <c r="A719" s="20">
        <f>SUBTOTAL(3,D$2:D718)</f>
        <v>354</v>
      </c>
      <c r="B719" s="40" t="s">
        <v>108</v>
      </c>
      <c r="C719" s="169" t="s">
        <v>109</v>
      </c>
      <c r="D719" s="32" t="s">
        <v>1884</v>
      </c>
      <c r="E719" s="14" t="s">
        <v>1885</v>
      </c>
      <c r="F719" s="20"/>
      <c r="G719" s="20"/>
      <c r="H719" s="20"/>
      <c r="I719" s="62">
        <v>190</v>
      </c>
      <c r="J719" s="20"/>
      <c r="K719" s="20"/>
      <c r="L719" s="14" t="s">
        <v>1886</v>
      </c>
      <c r="M719" s="20"/>
    </row>
    <row r="720" spans="1:13" ht="14.25">
      <c r="A720" s="20">
        <f>SUBTOTAL(3,D$2:D719)</f>
        <v>355</v>
      </c>
      <c r="B720" s="40" t="s">
        <v>108</v>
      </c>
      <c r="C720" s="169" t="s">
        <v>109</v>
      </c>
      <c r="D720" s="32" t="s">
        <v>1887</v>
      </c>
      <c r="E720" s="14" t="s">
        <v>1888</v>
      </c>
      <c r="F720" s="20"/>
      <c r="G720" s="20"/>
      <c r="H720" s="20"/>
      <c r="I720" s="62">
        <v>190</v>
      </c>
      <c r="J720" s="20"/>
      <c r="K720" s="20"/>
      <c r="L720" s="14" t="s">
        <v>1889</v>
      </c>
      <c r="M720" s="20"/>
    </row>
    <row r="721" spans="1:13" ht="14.25">
      <c r="A721" s="20">
        <f>SUBTOTAL(3,D$2:D720)</f>
        <v>356</v>
      </c>
      <c r="B721" s="40" t="s">
        <v>58</v>
      </c>
      <c r="C721" s="169" t="s">
        <v>59</v>
      </c>
      <c r="D721" s="33" t="s">
        <v>1890</v>
      </c>
      <c r="E721" s="31" t="s">
        <v>1891</v>
      </c>
      <c r="F721" s="20"/>
      <c r="G721" s="20"/>
      <c r="H721" s="20"/>
      <c r="I721" s="57">
        <v>1340</v>
      </c>
      <c r="J721" s="20"/>
      <c r="K721" s="20"/>
      <c r="L721" s="14" t="s">
        <v>1892</v>
      </c>
      <c r="M721" s="20"/>
    </row>
    <row r="722" spans="1:13" ht="14.25">
      <c r="A722" s="20"/>
      <c r="B722" s="40" t="s">
        <v>58</v>
      </c>
      <c r="C722" s="169" t="s">
        <v>59</v>
      </c>
      <c r="D722" s="20"/>
      <c r="E722" s="20"/>
      <c r="F722" s="33" t="s">
        <v>1893</v>
      </c>
      <c r="G722" s="31" t="s">
        <v>1894</v>
      </c>
      <c r="H722" s="20" t="s">
        <v>73</v>
      </c>
      <c r="I722" s="32"/>
      <c r="J722" s="20"/>
      <c r="K722" s="20"/>
      <c r="L722" s="14"/>
      <c r="M722" s="20"/>
    </row>
    <row r="723" spans="1:13" ht="14.25">
      <c r="A723" s="20"/>
      <c r="B723" s="40" t="s">
        <v>58</v>
      </c>
      <c r="C723" s="169" t="s">
        <v>59</v>
      </c>
      <c r="D723" s="20"/>
      <c r="E723" s="20"/>
      <c r="F723" s="33" t="s">
        <v>1895</v>
      </c>
      <c r="G723" s="31" t="s">
        <v>1896</v>
      </c>
      <c r="H723" s="20" t="s">
        <v>73</v>
      </c>
      <c r="I723" s="32"/>
      <c r="J723" s="20"/>
      <c r="K723" s="20"/>
      <c r="L723" s="14"/>
      <c r="M723" s="20"/>
    </row>
    <row r="724" spans="1:13" ht="14.25">
      <c r="A724" s="20"/>
      <c r="B724" s="40" t="s">
        <v>58</v>
      </c>
      <c r="C724" s="169" t="s">
        <v>59</v>
      </c>
      <c r="D724" s="20"/>
      <c r="E724" s="20"/>
      <c r="F724" s="33" t="s">
        <v>1897</v>
      </c>
      <c r="G724" s="31" t="s">
        <v>1898</v>
      </c>
      <c r="H724" s="20" t="s">
        <v>73</v>
      </c>
      <c r="I724" s="32"/>
      <c r="J724" s="20"/>
      <c r="K724" s="20"/>
      <c r="L724" s="14"/>
      <c r="M724" s="20"/>
    </row>
    <row r="725" spans="1:13" ht="14.25">
      <c r="A725" s="20">
        <f>SUBTOTAL(3,D$2:D724)</f>
        <v>357</v>
      </c>
      <c r="B725" s="40" t="s">
        <v>58</v>
      </c>
      <c r="C725" s="169" t="s">
        <v>59</v>
      </c>
      <c r="D725" s="33" t="s">
        <v>1899</v>
      </c>
      <c r="E725" s="31" t="s">
        <v>1900</v>
      </c>
      <c r="F725" s="20"/>
      <c r="G725" s="20"/>
      <c r="H725" s="20"/>
      <c r="I725" s="58">
        <v>150</v>
      </c>
      <c r="J725" s="20"/>
      <c r="K725" s="20"/>
      <c r="L725" s="14" t="s">
        <v>1901</v>
      </c>
      <c r="M725" s="20"/>
    </row>
    <row r="726" spans="1:13" ht="14.25">
      <c r="A726" s="20">
        <f>SUBTOTAL(3,D$2:D725)</f>
        <v>358</v>
      </c>
      <c r="B726" s="40" t="s">
        <v>58</v>
      </c>
      <c r="C726" s="169" t="s">
        <v>59</v>
      </c>
      <c r="D726" s="33" t="s">
        <v>1902</v>
      </c>
      <c r="E726" s="31" t="s">
        <v>1903</v>
      </c>
      <c r="F726" s="20"/>
      <c r="G726" s="20"/>
      <c r="H726" s="20"/>
      <c r="I726" s="58">
        <v>150</v>
      </c>
      <c r="J726" s="20"/>
      <c r="K726" s="20"/>
      <c r="L726" s="14" t="s">
        <v>1904</v>
      </c>
      <c r="M726" s="20"/>
    </row>
    <row r="727" spans="1:13" ht="14.25">
      <c r="A727" s="20">
        <f>SUBTOTAL(3,D$2:D726)</f>
        <v>359</v>
      </c>
      <c r="B727" s="40" t="s">
        <v>58</v>
      </c>
      <c r="C727" s="169" t="s">
        <v>59</v>
      </c>
      <c r="D727" s="33" t="s">
        <v>1905</v>
      </c>
      <c r="E727" s="31" t="s">
        <v>1906</v>
      </c>
      <c r="F727" s="20"/>
      <c r="G727" s="20"/>
      <c r="H727" s="20"/>
      <c r="I727" s="59">
        <v>335</v>
      </c>
      <c r="J727" s="20"/>
      <c r="K727" s="20"/>
      <c r="L727" s="14" t="s">
        <v>1907</v>
      </c>
      <c r="M727" s="20"/>
    </row>
    <row r="728" spans="1:13" ht="14.25">
      <c r="A728" s="20">
        <f>SUBTOTAL(3,D$2:D727)</f>
        <v>360</v>
      </c>
      <c r="B728" s="40" t="s">
        <v>58</v>
      </c>
      <c r="C728" s="169" t="s">
        <v>59</v>
      </c>
      <c r="D728" s="33" t="s">
        <v>1908</v>
      </c>
      <c r="E728" s="31" t="s">
        <v>1909</v>
      </c>
      <c r="F728" s="20"/>
      <c r="G728" s="20"/>
      <c r="H728" s="20"/>
      <c r="I728" s="62">
        <v>190</v>
      </c>
      <c r="J728" s="20"/>
      <c r="K728" s="20"/>
      <c r="L728" s="14" t="s">
        <v>1910</v>
      </c>
      <c r="M728" s="20"/>
    </row>
    <row r="729" spans="1:13" ht="14.25">
      <c r="A729" s="20">
        <f>SUBTOTAL(3,D$2:D728)</f>
        <v>361</v>
      </c>
      <c r="B729" s="40" t="s">
        <v>58</v>
      </c>
      <c r="C729" s="169" t="s">
        <v>59</v>
      </c>
      <c r="D729" s="33" t="s">
        <v>1911</v>
      </c>
      <c r="E729" s="31" t="s">
        <v>1912</v>
      </c>
      <c r="F729" s="20"/>
      <c r="G729" s="20"/>
      <c r="H729" s="20"/>
      <c r="I729" s="62">
        <v>190</v>
      </c>
      <c r="J729" s="20"/>
      <c r="K729" s="20"/>
      <c r="L729" s="14" t="s">
        <v>1913</v>
      </c>
      <c r="M729" s="20"/>
    </row>
    <row r="730" spans="1:13" ht="14.25">
      <c r="A730" s="20">
        <f>SUBTOTAL(3,D$2:D729)</f>
        <v>362</v>
      </c>
      <c r="B730" s="40" t="s">
        <v>58</v>
      </c>
      <c r="C730" s="169" t="s">
        <v>59</v>
      </c>
      <c r="D730" s="33" t="s">
        <v>1914</v>
      </c>
      <c r="E730" s="31" t="s">
        <v>1915</v>
      </c>
      <c r="F730" s="20"/>
      <c r="G730" s="20"/>
      <c r="H730" s="20"/>
      <c r="I730" s="62">
        <v>570</v>
      </c>
      <c r="J730" s="20"/>
      <c r="K730" s="20"/>
      <c r="L730" s="14" t="s">
        <v>1916</v>
      </c>
      <c r="M730" s="20"/>
    </row>
    <row r="731" spans="1:13" ht="14.25">
      <c r="A731" s="20"/>
      <c r="B731" s="40" t="s">
        <v>58</v>
      </c>
      <c r="C731" s="169" t="s">
        <v>59</v>
      </c>
      <c r="D731" s="20"/>
      <c r="E731" s="20"/>
      <c r="F731" s="33" t="s">
        <v>1917</v>
      </c>
      <c r="G731" s="31" t="s">
        <v>1918</v>
      </c>
      <c r="H731" s="20" t="s">
        <v>1919</v>
      </c>
      <c r="I731" s="51"/>
      <c r="J731" s="20"/>
      <c r="K731" s="20"/>
      <c r="L731" s="14"/>
      <c r="M731" s="20"/>
    </row>
    <row r="732" spans="1:13" ht="14.25">
      <c r="A732" s="20"/>
      <c r="B732" s="40" t="s">
        <v>58</v>
      </c>
      <c r="C732" s="169" t="s">
        <v>59</v>
      </c>
      <c r="D732" s="20"/>
      <c r="E732" s="20"/>
      <c r="F732" s="33" t="s">
        <v>1920</v>
      </c>
      <c r="G732" s="31" t="s">
        <v>1921</v>
      </c>
      <c r="H732" s="20" t="s">
        <v>1922</v>
      </c>
      <c r="I732" s="51"/>
      <c r="J732" s="20"/>
      <c r="K732" s="20"/>
      <c r="L732" s="14"/>
      <c r="M732" s="20"/>
    </row>
    <row r="733" spans="1:13" ht="14.25">
      <c r="A733" s="20">
        <f>SUBTOTAL(3,D$2:D732)</f>
        <v>363</v>
      </c>
      <c r="B733" s="40" t="s">
        <v>58</v>
      </c>
      <c r="C733" s="169" t="s">
        <v>59</v>
      </c>
      <c r="D733" s="33" t="s">
        <v>1923</v>
      </c>
      <c r="E733" s="31" t="s">
        <v>1924</v>
      </c>
      <c r="F733" s="20"/>
      <c r="G733" s="20"/>
      <c r="H733" s="20"/>
      <c r="I733" s="62">
        <v>380</v>
      </c>
      <c r="J733" s="20"/>
      <c r="K733" s="20"/>
      <c r="L733" s="14" t="s">
        <v>1925</v>
      </c>
      <c r="M733" s="20"/>
    </row>
    <row r="734" spans="1:13" ht="14.25">
      <c r="A734" s="20"/>
      <c r="B734" s="40" t="s">
        <v>58</v>
      </c>
      <c r="C734" s="169" t="s">
        <v>59</v>
      </c>
      <c r="D734" s="20"/>
      <c r="E734" s="20"/>
      <c r="F734" s="33" t="s">
        <v>1926</v>
      </c>
      <c r="G734" s="31" t="s">
        <v>1927</v>
      </c>
      <c r="H734" s="20" t="s">
        <v>91</v>
      </c>
      <c r="I734" s="32"/>
      <c r="J734" s="20"/>
      <c r="K734" s="20"/>
      <c r="L734" s="14"/>
      <c r="M734" s="20"/>
    </row>
    <row r="735" spans="1:13" ht="14.25">
      <c r="A735" s="20">
        <f>SUBTOTAL(3,D$2:D734)</f>
        <v>364</v>
      </c>
      <c r="B735" s="40" t="s">
        <v>58</v>
      </c>
      <c r="C735" s="169" t="s">
        <v>59</v>
      </c>
      <c r="D735" s="33" t="s">
        <v>1928</v>
      </c>
      <c r="E735" s="31" t="s">
        <v>1929</v>
      </c>
      <c r="F735" s="20"/>
      <c r="G735" s="20"/>
      <c r="H735" s="20"/>
      <c r="I735" s="58">
        <v>150</v>
      </c>
      <c r="J735" s="20"/>
      <c r="K735" s="20"/>
      <c r="L735" s="14" t="s">
        <v>1930</v>
      </c>
      <c r="M735" s="20"/>
    </row>
    <row r="736" spans="1:13" ht="14.25">
      <c r="A736" s="20">
        <f>SUBTOTAL(3,D$2:D735)</f>
        <v>365</v>
      </c>
      <c r="B736" s="40" t="s">
        <v>58</v>
      </c>
      <c r="C736" s="169" t="s">
        <v>59</v>
      </c>
      <c r="D736" s="33" t="s">
        <v>1931</v>
      </c>
      <c r="E736" s="31" t="s">
        <v>1932</v>
      </c>
      <c r="F736" s="20"/>
      <c r="G736" s="20"/>
      <c r="H736" s="20"/>
      <c r="I736" s="63">
        <v>300</v>
      </c>
      <c r="J736" s="20"/>
      <c r="K736" s="20"/>
      <c r="L736" s="14" t="s">
        <v>1933</v>
      </c>
      <c r="M736" s="20"/>
    </row>
    <row r="737" spans="1:13" ht="14.25">
      <c r="A737" s="20"/>
      <c r="B737" s="40" t="s">
        <v>58</v>
      </c>
      <c r="C737" s="169" t="s">
        <v>59</v>
      </c>
      <c r="D737" s="20"/>
      <c r="E737" s="20"/>
      <c r="F737" s="33" t="s">
        <v>1934</v>
      </c>
      <c r="G737" s="31" t="s">
        <v>1935</v>
      </c>
      <c r="H737" s="20" t="s">
        <v>102</v>
      </c>
      <c r="I737" s="33"/>
      <c r="J737" s="20"/>
      <c r="K737" s="20"/>
      <c r="L737" s="14"/>
      <c r="M737" s="20"/>
    </row>
    <row r="738" spans="1:13" ht="14.25">
      <c r="A738" s="20">
        <f>SUBTOTAL(3,D$2:D737)</f>
        <v>366</v>
      </c>
      <c r="B738" s="40" t="s">
        <v>58</v>
      </c>
      <c r="C738" s="169" t="s">
        <v>59</v>
      </c>
      <c r="D738" s="33" t="s">
        <v>1936</v>
      </c>
      <c r="E738" s="4" t="s">
        <v>1937</v>
      </c>
      <c r="F738" s="20"/>
      <c r="G738" s="20"/>
      <c r="H738" s="20"/>
      <c r="I738" s="62">
        <v>190</v>
      </c>
      <c r="J738" s="20"/>
      <c r="K738" s="20"/>
      <c r="L738" s="14" t="s">
        <v>1938</v>
      </c>
      <c r="M738" s="20"/>
    </row>
    <row r="739" spans="1:13" ht="14.25">
      <c r="A739" s="20">
        <f>SUBTOTAL(3,D$2:D738)</f>
        <v>367</v>
      </c>
      <c r="B739" s="40" t="s">
        <v>58</v>
      </c>
      <c r="C739" s="169" t="s">
        <v>59</v>
      </c>
      <c r="D739" s="33" t="s">
        <v>1939</v>
      </c>
      <c r="E739" s="31" t="s">
        <v>1940</v>
      </c>
      <c r="F739" s="20"/>
      <c r="G739" s="20"/>
      <c r="H739" s="20"/>
      <c r="I739" s="57">
        <v>1005</v>
      </c>
      <c r="J739" s="20"/>
      <c r="K739" s="20"/>
      <c r="L739" s="14" t="s">
        <v>1941</v>
      </c>
      <c r="M739" s="20"/>
    </row>
    <row r="740" spans="1:13" ht="14.25">
      <c r="A740" s="20"/>
      <c r="B740" s="40" t="s">
        <v>58</v>
      </c>
      <c r="C740" s="169" t="s">
        <v>59</v>
      </c>
      <c r="D740" s="20"/>
      <c r="E740" s="20"/>
      <c r="F740" s="33" t="s">
        <v>1942</v>
      </c>
      <c r="G740" s="31" t="s">
        <v>1943</v>
      </c>
      <c r="H740" s="20" t="s">
        <v>1655</v>
      </c>
      <c r="I740" s="5"/>
      <c r="J740" s="20"/>
      <c r="K740" s="20"/>
      <c r="L740" s="14"/>
      <c r="M740" s="20"/>
    </row>
    <row r="741" spans="1:13" ht="14.25">
      <c r="A741" s="20"/>
      <c r="B741" s="40" t="s">
        <v>58</v>
      </c>
      <c r="C741" s="169" t="s">
        <v>59</v>
      </c>
      <c r="D741" s="20"/>
      <c r="E741" s="20"/>
      <c r="F741" s="33" t="s">
        <v>1944</v>
      </c>
      <c r="G741" s="31" t="s">
        <v>1945</v>
      </c>
      <c r="H741" s="20" t="s">
        <v>88</v>
      </c>
      <c r="I741" s="5"/>
      <c r="J741" s="20"/>
      <c r="K741" s="20"/>
      <c r="L741" s="14"/>
      <c r="M741" s="20"/>
    </row>
    <row r="742" spans="1:13" ht="14.25">
      <c r="A742" s="20">
        <f>SUBTOTAL(3,D$2:D741)</f>
        <v>368</v>
      </c>
      <c r="B742" s="40" t="s">
        <v>58</v>
      </c>
      <c r="C742" s="169" t="s">
        <v>59</v>
      </c>
      <c r="D742" s="33" t="s">
        <v>1946</v>
      </c>
      <c r="E742" s="31" t="s">
        <v>1947</v>
      </c>
      <c r="F742" s="20"/>
      <c r="G742" s="20"/>
      <c r="H742" s="20"/>
      <c r="I742" s="62">
        <v>190</v>
      </c>
      <c r="J742" s="20"/>
      <c r="K742" s="20"/>
      <c r="L742" s="14" t="s">
        <v>1948</v>
      </c>
      <c r="M742" s="20"/>
    </row>
    <row r="743" spans="1:13" ht="14.25">
      <c r="A743" s="20">
        <f>SUBTOTAL(3,D$2:D742)</f>
        <v>369</v>
      </c>
      <c r="B743" s="40" t="s">
        <v>58</v>
      </c>
      <c r="C743" s="169" t="s">
        <v>59</v>
      </c>
      <c r="D743" s="33" t="s">
        <v>1949</v>
      </c>
      <c r="E743" s="31" t="s">
        <v>1950</v>
      </c>
      <c r="F743" s="20"/>
      <c r="G743" s="20"/>
      <c r="H743" s="20"/>
      <c r="I743" s="62">
        <v>380</v>
      </c>
      <c r="J743" s="20"/>
      <c r="K743" s="20"/>
      <c r="L743" s="14" t="s">
        <v>1951</v>
      </c>
      <c r="M743" s="20"/>
    </row>
    <row r="744" spans="1:13" ht="14.25">
      <c r="A744" s="20"/>
      <c r="B744" s="40" t="s">
        <v>58</v>
      </c>
      <c r="C744" s="169" t="s">
        <v>59</v>
      </c>
      <c r="D744" s="20"/>
      <c r="E744" s="20"/>
      <c r="F744" s="33" t="s">
        <v>1952</v>
      </c>
      <c r="G744" s="31" t="s">
        <v>1953</v>
      </c>
      <c r="H744" s="20" t="s">
        <v>102</v>
      </c>
      <c r="I744" s="32"/>
      <c r="J744" s="20"/>
      <c r="K744" s="20"/>
      <c r="L744" s="14"/>
      <c r="M744" s="20"/>
    </row>
    <row r="745" spans="1:13" ht="14.25">
      <c r="A745" s="20">
        <f>SUBTOTAL(3,D$2:D744)</f>
        <v>370</v>
      </c>
      <c r="B745" s="40" t="s">
        <v>58</v>
      </c>
      <c r="C745" s="169" t="s">
        <v>59</v>
      </c>
      <c r="D745" s="33" t="s">
        <v>1954</v>
      </c>
      <c r="E745" s="31" t="s">
        <v>1955</v>
      </c>
      <c r="F745" s="20"/>
      <c r="G745" s="20"/>
      <c r="H745" s="20"/>
      <c r="I745" s="62">
        <v>190</v>
      </c>
      <c r="J745" s="20"/>
      <c r="K745" s="20"/>
      <c r="L745" s="14" t="s">
        <v>1956</v>
      </c>
      <c r="M745" s="20"/>
    </row>
    <row r="746" spans="1:13" ht="14.25">
      <c r="A746" s="20">
        <f>SUBTOTAL(3,D$2:D745)</f>
        <v>371</v>
      </c>
      <c r="B746" s="40" t="s">
        <v>58</v>
      </c>
      <c r="C746" s="169" t="s">
        <v>59</v>
      </c>
      <c r="D746" s="33" t="s">
        <v>1957</v>
      </c>
      <c r="E746" s="4" t="s">
        <v>1958</v>
      </c>
      <c r="F746" s="20"/>
      <c r="G746" s="20"/>
      <c r="H746" s="20"/>
      <c r="I746" s="59">
        <v>335</v>
      </c>
      <c r="J746" s="20"/>
      <c r="K746" s="20"/>
      <c r="L746" s="6" t="s">
        <v>1959</v>
      </c>
      <c r="M746" s="20"/>
    </row>
    <row r="747" spans="1:13" ht="14.25">
      <c r="A747" s="20">
        <f>SUBTOTAL(3,D$2:D746)</f>
        <v>372</v>
      </c>
      <c r="B747" s="40" t="s">
        <v>1050</v>
      </c>
      <c r="C747" s="169" t="s">
        <v>1051</v>
      </c>
      <c r="D747" s="33" t="s">
        <v>1960</v>
      </c>
      <c r="E747" s="31" t="s">
        <v>1961</v>
      </c>
      <c r="H747" s="20"/>
      <c r="I747" s="32">
        <v>190</v>
      </c>
      <c r="J747" s="20"/>
      <c r="K747" s="20"/>
      <c r="L747" s="14" t="s">
        <v>1962</v>
      </c>
      <c r="M747" s="20"/>
    </row>
    <row r="748" spans="1:13" ht="14.25">
      <c r="A748" s="20">
        <f>SUBTOTAL(3,D$2:D747)</f>
        <v>373</v>
      </c>
      <c r="B748" s="40" t="s">
        <v>1050</v>
      </c>
      <c r="C748" s="169" t="s">
        <v>1051</v>
      </c>
      <c r="D748" s="33" t="s">
        <v>1963</v>
      </c>
      <c r="E748" s="31" t="s">
        <v>1964</v>
      </c>
      <c r="F748" s="20"/>
      <c r="G748" s="20"/>
      <c r="H748" s="20"/>
      <c r="I748" s="59">
        <v>335</v>
      </c>
      <c r="J748" s="20"/>
      <c r="K748" s="20"/>
      <c r="L748" s="6" t="s">
        <v>1965</v>
      </c>
      <c r="M748" s="20"/>
    </row>
    <row r="749" spans="1:13" ht="14.25">
      <c r="A749" s="20">
        <f>SUBTOTAL(3,D$2:D748)</f>
        <v>374</v>
      </c>
      <c r="B749" s="40" t="s">
        <v>1050</v>
      </c>
      <c r="C749" s="169" t="s">
        <v>1051</v>
      </c>
      <c r="D749" s="33" t="s">
        <v>1966</v>
      </c>
      <c r="E749" s="31" t="s">
        <v>1967</v>
      </c>
      <c r="F749" s="20"/>
      <c r="G749" s="20"/>
      <c r="H749" s="20"/>
      <c r="I749" s="62">
        <v>190</v>
      </c>
      <c r="J749" s="20"/>
      <c r="K749" s="20"/>
      <c r="L749" s="14" t="s">
        <v>1968</v>
      </c>
      <c r="M749" s="20"/>
    </row>
    <row r="750" spans="1:13" ht="14.25">
      <c r="A750" s="20">
        <f>SUBTOTAL(3,D$2:D749)</f>
        <v>375</v>
      </c>
      <c r="B750" s="43" t="s">
        <v>1050</v>
      </c>
      <c r="C750" s="169" t="s">
        <v>1051</v>
      </c>
      <c r="D750" s="33" t="s">
        <v>1969</v>
      </c>
      <c r="E750" s="31" t="s">
        <v>1970</v>
      </c>
      <c r="F750" s="20"/>
      <c r="G750" s="20"/>
      <c r="H750" s="20"/>
      <c r="I750" s="59">
        <v>335</v>
      </c>
      <c r="J750" s="20"/>
      <c r="K750" s="20"/>
      <c r="L750" s="14" t="s">
        <v>1971</v>
      </c>
      <c r="M750" s="20"/>
    </row>
    <row r="751" spans="1:13" ht="14.25">
      <c r="A751" s="20">
        <f>SUBTOTAL(3,D$2:D750)</f>
        <v>376</v>
      </c>
      <c r="B751" s="43" t="s">
        <v>221</v>
      </c>
      <c r="C751" s="169" t="s">
        <v>222</v>
      </c>
      <c r="D751" s="33" t="s">
        <v>1972</v>
      </c>
      <c r="E751" s="31" t="s">
        <v>1973</v>
      </c>
      <c r="F751" s="20"/>
      <c r="G751" s="20"/>
      <c r="H751" s="20"/>
      <c r="I751" s="62">
        <v>190</v>
      </c>
      <c r="J751" s="20"/>
      <c r="K751" s="20"/>
      <c r="L751" s="14" t="s">
        <v>1974</v>
      </c>
      <c r="M751" s="20"/>
    </row>
    <row r="752" spans="1:13" ht="14.25">
      <c r="A752" s="20">
        <f>SUBTOTAL(3,D$2:D751)</f>
        <v>377</v>
      </c>
      <c r="B752" s="151" t="s">
        <v>580</v>
      </c>
      <c r="C752" s="169" t="s">
        <v>581</v>
      </c>
      <c r="D752" s="33" t="s">
        <v>1975</v>
      </c>
      <c r="E752" s="31" t="s">
        <v>1976</v>
      </c>
      <c r="F752" s="20"/>
      <c r="G752" s="20"/>
      <c r="H752" s="20"/>
      <c r="I752" s="57">
        <v>1005</v>
      </c>
      <c r="J752" s="20"/>
      <c r="K752" s="20"/>
      <c r="L752" s="14" t="s">
        <v>1977</v>
      </c>
      <c r="M752" s="20"/>
    </row>
    <row r="753" spans="1:13" ht="14.25">
      <c r="A753" s="20"/>
      <c r="B753" s="40" t="s">
        <v>580</v>
      </c>
      <c r="C753" s="169" t="s">
        <v>581</v>
      </c>
      <c r="D753" s="20"/>
      <c r="E753" s="20"/>
      <c r="F753" s="33" t="s">
        <v>1978</v>
      </c>
      <c r="G753" s="31" t="s">
        <v>1979</v>
      </c>
      <c r="H753" s="20"/>
      <c r="I753" s="32"/>
      <c r="J753" s="20"/>
      <c r="K753" s="20"/>
      <c r="L753" s="14"/>
      <c r="M753" s="20"/>
    </row>
    <row r="754" spans="1:13" ht="14.25">
      <c r="A754" s="20"/>
      <c r="B754" s="40" t="s">
        <v>580</v>
      </c>
      <c r="C754" s="169" t="s">
        <v>581</v>
      </c>
      <c r="D754" s="20"/>
      <c r="E754" s="20"/>
      <c r="F754" s="33" t="s">
        <v>1980</v>
      </c>
      <c r="G754" s="31" t="s">
        <v>1981</v>
      </c>
      <c r="H754" s="20"/>
      <c r="I754" s="32"/>
      <c r="J754" s="20"/>
      <c r="K754" s="20"/>
      <c r="L754" s="14"/>
      <c r="M754" s="20"/>
    </row>
    <row r="755" spans="1:13" ht="14.25">
      <c r="A755" s="20">
        <f>SUBTOTAL(3,D$2:D754)</f>
        <v>378</v>
      </c>
      <c r="B755" s="40" t="s">
        <v>580</v>
      </c>
      <c r="C755" s="169" t="s">
        <v>581</v>
      </c>
      <c r="D755" s="33" t="s">
        <v>1982</v>
      </c>
      <c r="E755" s="31" t="s">
        <v>1983</v>
      </c>
      <c r="F755" s="20"/>
      <c r="G755" s="20"/>
      <c r="H755" s="20"/>
      <c r="I755" s="59">
        <v>670</v>
      </c>
      <c r="J755" s="20"/>
      <c r="K755" s="20"/>
      <c r="L755" s="14" t="s">
        <v>1984</v>
      </c>
      <c r="M755" s="20"/>
    </row>
    <row r="756" spans="1:13" ht="14.25">
      <c r="A756" s="20"/>
      <c r="B756" s="40" t="s">
        <v>580</v>
      </c>
      <c r="C756" s="169" t="s">
        <v>581</v>
      </c>
      <c r="D756" s="20"/>
      <c r="E756" s="20"/>
      <c r="F756" s="33" t="s">
        <v>1985</v>
      </c>
      <c r="G756" s="31" t="s">
        <v>1986</v>
      </c>
      <c r="H756" s="20"/>
      <c r="I756" s="32"/>
      <c r="J756" s="20"/>
      <c r="K756" s="20"/>
      <c r="L756" s="14"/>
      <c r="M756" s="20"/>
    </row>
    <row r="757" spans="1:13" ht="14.25">
      <c r="A757" s="20">
        <f>SUBTOTAL(3,D$2:D756)</f>
        <v>379</v>
      </c>
      <c r="B757" s="40" t="s">
        <v>580</v>
      </c>
      <c r="C757" s="169" t="s">
        <v>581</v>
      </c>
      <c r="D757" s="33" t="s">
        <v>1987</v>
      </c>
      <c r="E757" s="4" t="s">
        <v>1988</v>
      </c>
      <c r="F757" s="20"/>
      <c r="G757" s="20"/>
      <c r="H757" s="20"/>
      <c r="I757" s="59">
        <v>335</v>
      </c>
      <c r="J757" s="20"/>
      <c r="K757" s="20"/>
      <c r="L757" s="14" t="s">
        <v>1989</v>
      </c>
      <c r="M757" s="20"/>
    </row>
    <row r="758" spans="1:13" ht="14.25">
      <c r="A758" s="20">
        <f>SUBTOTAL(3,D$2:D757)</f>
        <v>380</v>
      </c>
      <c r="B758" s="40" t="s">
        <v>580</v>
      </c>
      <c r="C758" s="169" t="s">
        <v>581</v>
      </c>
      <c r="D758" s="33" t="s">
        <v>1990</v>
      </c>
      <c r="E758" s="31" t="s">
        <v>1991</v>
      </c>
      <c r="F758" s="33"/>
      <c r="G758" s="31"/>
      <c r="H758" s="20"/>
      <c r="I758" s="32">
        <v>335</v>
      </c>
      <c r="J758" s="20"/>
      <c r="K758" s="20"/>
      <c r="L758" s="14"/>
      <c r="M758" s="20"/>
    </row>
    <row r="759" spans="1:13" ht="14.25">
      <c r="A759" s="20">
        <f>SUBTOTAL(3,D$2:D758)</f>
        <v>381</v>
      </c>
      <c r="B759" s="40" t="s">
        <v>580</v>
      </c>
      <c r="C759" s="169" t="s">
        <v>581</v>
      </c>
      <c r="D759" s="33" t="s">
        <v>1992</v>
      </c>
      <c r="E759" s="31" t="s">
        <v>1993</v>
      </c>
      <c r="F759" s="20"/>
      <c r="G759" s="20"/>
      <c r="H759" s="20"/>
      <c r="I759" s="62">
        <v>190</v>
      </c>
      <c r="J759" s="20"/>
      <c r="K759" s="20"/>
      <c r="L759" s="14" t="s">
        <v>1994</v>
      </c>
      <c r="M759" s="20"/>
    </row>
    <row r="760" spans="1:13" ht="14.25">
      <c r="A760" s="20">
        <f>SUBTOTAL(3,D$2:D759)</f>
        <v>382</v>
      </c>
      <c r="B760" s="40" t="s">
        <v>580</v>
      </c>
      <c r="C760" s="169" t="s">
        <v>581</v>
      </c>
      <c r="D760" s="33" t="s">
        <v>1995</v>
      </c>
      <c r="E760" s="31" t="s">
        <v>1996</v>
      </c>
      <c r="F760" s="20"/>
      <c r="G760" s="20"/>
      <c r="H760" s="20"/>
      <c r="I760" s="62">
        <v>190</v>
      </c>
      <c r="J760" s="20"/>
      <c r="K760" s="20"/>
      <c r="L760" s="14" t="s">
        <v>1997</v>
      </c>
      <c r="M760" s="20"/>
    </row>
    <row r="761" spans="1:13" ht="14.25">
      <c r="A761" s="20">
        <f>SUBTOTAL(3,D$2:D760)</f>
        <v>383</v>
      </c>
      <c r="B761" s="40" t="s">
        <v>580</v>
      </c>
      <c r="C761" s="169" t="s">
        <v>581</v>
      </c>
      <c r="D761" s="33" t="s">
        <v>1998</v>
      </c>
      <c r="E761" s="31" t="s">
        <v>1999</v>
      </c>
      <c r="F761" s="20"/>
      <c r="G761" s="20"/>
      <c r="H761" s="20"/>
      <c r="I761" s="62">
        <v>190</v>
      </c>
      <c r="J761" s="20"/>
      <c r="K761" s="20"/>
      <c r="L761" s="6" t="s">
        <v>2000</v>
      </c>
      <c r="M761" s="20"/>
    </row>
    <row r="762" spans="1:13" ht="14.25">
      <c r="A762" s="20">
        <f>SUBTOTAL(3,D$2:D761)</f>
        <v>384</v>
      </c>
      <c r="B762" s="40" t="s">
        <v>370</v>
      </c>
      <c r="C762" s="169" t="s">
        <v>371</v>
      </c>
      <c r="D762" s="33" t="s">
        <v>2001</v>
      </c>
      <c r="E762" s="31" t="s">
        <v>2002</v>
      </c>
      <c r="F762" s="20"/>
      <c r="G762" s="20"/>
      <c r="H762" s="20"/>
      <c r="I762" s="62">
        <v>190</v>
      </c>
      <c r="J762" s="20"/>
      <c r="K762" s="20"/>
      <c r="L762" s="14" t="s">
        <v>2003</v>
      </c>
      <c r="M762" s="20"/>
    </row>
    <row r="763" spans="1:13" ht="14.25">
      <c r="A763" s="20">
        <f>SUBTOTAL(3,D$2:D762)</f>
        <v>385</v>
      </c>
      <c r="B763" s="40" t="s">
        <v>132</v>
      </c>
      <c r="C763" s="169" t="s">
        <v>133</v>
      </c>
      <c r="D763" s="33" t="s">
        <v>2004</v>
      </c>
      <c r="E763" s="31" t="s">
        <v>2005</v>
      </c>
      <c r="F763" s="20"/>
      <c r="G763" s="20"/>
      <c r="H763" s="20"/>
      <c r="I763" s="63">
        <v>450</v>
      </c>
      <c r="J763" s="20"/>
      <c r="K763" s="20"/>
      <c r="L763" s="14" t="s">
        <v>2006</v>
      </c>
      <c r="M763" s="20"/>
    </row>
    <row r="764" spans="1:13" ht="14.25">
      <c r="A764" s="20"/>
      <c r="B764" s="40" t="s">
        <v>132</v>
      </c>
      <c r="C764" s="169" t="s">
        <v>133</v>
      </c>
      <c r="D764" s="20"/>
      <c r="E764" s="20"/>
      <c r="F764" s="33" t="s">
        <v>2007</v>
      </c>
      <c r="G764" s="31" t="s">
        <v>2008</v>
      </c>
      <c r="H764" s="20"/>
      <c r="I764" s="32"/>
      <c r="J764" s="20"/>
      <c r="K764" s="20"/>
      <c r="L764" s="14"/>
      <c r="M764" s="20"/>
    </row>
    <row r="765" spans="1:13" ht="14.25">
      <c r="A765" s="20"/>
      <c r="B765" s="40" t="s">
        <v>132</v>
      </c>
      <c r="C765" s="169" t="s">
        <v>133</v>
      </c>
      <c r="D765" s="20"/>
      <c r="E765" s="20"/>
      <c r="F765" s="33" t="s">
        <v>2009</v>
      </c>
      <c r="G765" s="31" t="s">
        <v>2010</v>
      </c>
      <c r="H765" s="20"/>
      <c r="I765" s="32"/>
      <c r="J765" s="20"/>
      <c r="K765" s="20"/>
      <c r="L765" s="14"/>
      <c r="M765" s="20"/>
    </row>
    <row r="766" spans="1:13" ht="14.25">
      <c r="A766" s="20">
        <f>SUBTOTAL(3,D$2:D765)</f>
        <v>386</v>
      </c>
      <c r="B766" s="40" t="s">
        <v>132</v>
      </c>
      <c r="C766" s="169" t="s">
        <v>133</v>
      </c>
      <c r="D766" s="33" t="s">
        <v>2011</v>
      </c>
      <c r="E766" s="31" t="s">
        <v>2012</v>
      </c>
      <c r="F766" s="20"/>
      <c r="G766" s="20"/>
      <c r="H766" s="20"/>
      <c r="I766" s="57">
        <v>570</v>
      </c>
      <c r="J766" s="20"/>
      <c r="K766" s="20"/>
      <c r="L766" s="72" t="s">
        <v>2013</v>
      </c>
      <c r="M766" s="20"/>
    </row>
    <row r="767" spans="1:13" ht="14.25">
      <c r="A767" s="20"/>
      <c r="B767" s="40" t="s">
        <v>132</v>
      </c>
      <c r="C767" s="169" t="s">
        <v>133</v>
      </c>
      <c r="D767" s="20"/>
      <c r="E767" s="20"/>
      <c r="F767" s="33" t="s">
        <v>2014</v>
      </c>
      <c r="G767" s="31" t="s">
        <v>2015</v>
      </c>
      <c r="H767" s="20"/>
      <c r="I767" s="32"/>
      <c r="J767" s="20"/>
      <c r="K767" s="20"/>
      <c r="L767" s="14"/>
      <c r="M767" s="20"/>
    </row>
    <row r="768" spans="1:13" ht="14.25">
      <c r="A768" s="20"/>
      <c r="B768" s="40" t="s">
        <v>132</v>
      </c>
      <c r="C768" s="169" t="s">
        <v>133</v>
      </c>
      <c r="D768" s="20"/>
      <c r="E768" s="20"/>
      <c r="F768" s="33" t="s">
        <v>2016</v>
      </c>
      <c r="G768" s="31" t="s">
        <v>2017</v>
      </c>
      <c r="H768" s="20"/>
      <c r="I768" s="32"/>
      <c r="J768" s="20"/>
      <c r="K768" s="20"/>
      <c r="L768" s="14"/>
      <c r="M768" s="20"/>
    </row>
    <row r="769" spans="1:13" ht="14.25">
      <c r="A769" s="20">
        <f>SUBTOTAL(3,D$2:D768)</f>
        <v>387</v>
      </c>
      <c r="B769" s="40" t="s">
        <v>132</v>
      </c>
      <c r="C769" s="169" t="s">
        <v>133</v>
      </c>
      <c r="D769" s="33" t="s">
        <v>2018</v>
      </c>
      <c r="E769" s="31" t="s">
        <v>2019</v>
      </c>
      <c r="F769" s="20"/>
      <c r="G769" s="20"/>
      <c r="H769" s="20"/>
      <c r="I769" s="57">
        <v>760</v>
      </c>
      <c r="J769" s="20"/>
      <c r="K769" s="20"/>
      <c r="L769" s="14" t="s">
        <v>2020</v>
      </c>
      <c r="M769" s="20"/>
    </row>
    <row r="770" spans="1:13" ht="14.25">
      <c r="A770" s="20"/>
      <c r="B770" s="40" t="s">
        <v>132</v>
      </c>
      <c r="C770" s="169" t="s">
        <v>133</v>
      </c>
      <c r="D770" s="20"/>
      <c r="E770" s="20"/>
      <c r="F770" s="33" t="s">
        <v>2021</v>
      </c>
      <c r="G770" s="31" t="s">
        <v>2022</v>
      </c>
      <c r="H770" s="20"/>
      <c r="I770" s="32"/>
      <c r="J770" s="20"/>
      <c r="K770" s="20"/>
      <c r="L770" s="14"/>
      <c r="M770" s="20"/>
    </row>
    <row r="771" spans="1:13" ht="14.25">
      <c r="A771" s="20"/>
      <c r="B771" s="40" t="s">
        <v>132</v>
      </c>
      <c r="C771" s="169" t="s">
        <v>133</v>
      </c>
      <c r="D771" s="20"/>
      <c r="E771" s="20"/>
      <c r="F771" s="33" t="s">
        <v>2023</v>
      </c>
      <c r="G771" s="31" t="s">
        <v>2024</v>
      </c>
      <c r="H771" s="20"/>
      <c r="I771" s="32"/>
      <c r="J771" s="20"/>
      <c r="K771" s="20"/>
      <c r="L771" s="14"/>
      <c r="M771" s="20"/>
    </row>
    <row r="772" spans="1:13" ht="14.25">
      <c r="A772" s="20"/>
      <c r="B772" s="40" t="s">
        <v>132</v>
      </c>
      <c r="C772" s="169" t="s">
        <v>133</v>
      </c>
      <c r="D772" s="20"/>
      <c r="E772" s="20"/>
      <c r="F772" s="33" t="s">
        <v>2025</v>
      </c>
      <c r="G772" s="31" t="s">
        <v>2026</v>
      </c>
      <c r="H772" s="20"/>
      <c r="I772" s="32"/>
      <c r="J772" s="20"/>
      <c r="K772" s="20"/>
      <c r="L772" s="14"/>
      <c r="M772" s="20"/>
    </row>
    <row r="773" spans="1:13" ht="14.25">
      <c r="A773" s="20">
        <f>SUBTOTAL(3,D$2:D772)</f>
        <v>388</v>
      </c>
      <c r="B773" s="40" t="s">
        <v>132</v>
      </c>
      <c r="C773" s="169" t="s">
        <v>133</v>
      </c>
      <c r="D773" s="33" t="s">
        <v>2027</v>
      </c>
      <c r="E773" s="31" t="s">
        <v>2028</v>
      </c>
      <c r="F773" s="20"/>
      <c r="G773" s="20"/>
      <c r="H773" s="20"/>
      <c r="I773" s="62">
        <v>190</v>
      </c>
      <c r="J773" s="20"/>
      <c r="K773" s="20"/>
      <c r="L773" s="14" t="s">
        <v>2029</v>
      </c>
      <c r="M773" s="20"/>
    </row>
    <row r="774" spans="1:13" ht="14.25">
      <c r="A774" s="20">
        <f>SUBTOTAL(3,D$2:D773)</f>
        <v>389</v>
      </c>
      <c r="B774" s="40" t="s">
        <v>132</v>
      </c>
      <c r="C774" s="169" t="s">
        <v>133</v>
      </c>
      <c r="D774" s="33" t="s">
        <v>2030</v>
      </c>
      <c r="E774" s="31" t="s">
        <v>2031</v>
      </c>
      <c r="F774" s="20"/>
      <c r="G774" s="20"/>
      <c r="H774" s="20"/>
      <c r="I774" s="62">
        <v>760</v>
      </c>
      <c r="J774" s="20"/>
      <c r="K774" s="20"/>
      <c r="L774" s="14" t="s">
        <v>2032</v>
      </c>
      <c r="M774" s="20"/>
    </row>
    <row r="775" spans="1:13" ht="14.25">
      <c r="A775" s="20"/>
      <c r="B775" s="40" t="s">
        <v>132</v>
      </c>
      <c r="C775" s="169" t="s">
        <v>133</v>
      </c>
      <c r="D775" s="20"/>
      <c r="E775" s="20"/>
      <c r="F775" s="33" t="s">
        <v>2033</v>
      </c>
      <c r="G775" s="31" t="s">
        <v>2034</v>
      </c>
      <c r="H775" s="20"/>
      <c r="I775" s="32"/>
      <c r="J775" s="20"/>
      <c r="K775" s="20"/>
      <c r="L775" s="14"/>
      <c r="M775" s="20"/>
    </row>
    <row r="776" spans="1:13" ht="14.25">
      <c r="A776" s="20"/>
      <c r="B776" s="40" t="s">
        <v>132</v>
      </c>
      <c r="C776" s="169" t="s">
        <v>133</v>
      </c>
      <c r="D776" s="20"/>
      <c r="E776" s="20"/>
      <c r="F776" s="33" t="s">
        <v>2035</v>
      </c>
      <c r="G776" s="31" t="s">
        <v>2036</v>
      </c>
      <c r="H776" s="20"/>
      <c r="I776" s="32"/>
      <c r="J776" s="20"/>
      <c r="K776" s="20"/>
      <c r="L776" s="14"/>
      <c r="M776" s="20"/>
    </row>
    <row r="777" spans="1:13" ht="14.25">
      <c r="A777" s="20"/>
      <c r="B777" s="40" t="s">
        <v>132</v>
      </c>
      <c r="C777" s="169" t="s">
        <v>133</v>
      </c>
      <c r="D777" s="20"/>
      <c r="E777" s="20"/>
      <c r="F777" s="33" t="s">
        <v>2037</v>
      </c>
      <c r="G777" s="31" t="s">
        <v>2038</v>
      </c>
      <c r="H777" s="20"/>
      <c r="I777" s="32"/>
      <c r="J777" s="20"/>
      <c r="K777" s="20"/>
      <c r="L777" s="14"/>
      <c r="M777" s="20"/>
    </row>
    <row r="778" spans="1:13" ht="14.25">
      <c r="A778" s="20">
        <f>SUBTOTAL(3,D$2:D777)</f>
        <v>390</v>
      </c>
      <c r="B778" s="40" t="s">
        <v>132</v>
      </c>
      <c r="C778" s="169" t="s">
        <v>133</v>
      </c>
      <c r="D778" s="33" t="s">
        <v>2039</v>
      </c>
      <c r="E778" s="31" t="s">
        <v>2040</v>
      </c>
      <c r="F778" s="20"/>
      <c r="G778" s="20"/>
      <c r="H778" s="20"/>
      <c r="I778" s="62">
        <v>190</v>
      </c>
      <c r="J778" s="20"/>
      <c r="K778" s="20"/>
      <c r="L778" s="14" t="s">
        <v>2041</v>
      </c>
      <c r="M778" s="20"/>
    </row>
    <row r="779" spans="1:13" ht="14.25">
      <c r="A779" s="20">
        <f>SUBTOTAL(3,D$2:D778)</f>
        <v>391</v>
      </c>
      <c r="B779" s="40" t="s">
        <v>132</v>
      </c>
      <c r="C779" s="169" t="s">
        <v>133</v>
      </c>
      <c r="D779" s="33" t="s">
        <v>2042</v>
      </c>
      <c r="E779" s="31" t="s">
        <v>2043</v>
      </c>
      <c r="F779" s="20"/>
      <c r="G779" s="20"/>
      <c r="H779" s="20"/>
      <c r="I779" s="62">
        <v>190</v>
      </c>
      <c r="J779" s="20"/>
      <c r="K779" s="20"/>
      <c r="L779" s="6" t="s">
        <v>2044</v>
      </c>
      <c r="M779" s="20"/>
    </row>
    <row r="780" spans="1:13" ht="14.25">
      <c r="A780" s="20">
        <f>SUBTOTAL(3,D$2:D779)</f>
        <v>392</v>
      </c>
      <c r="B780" s="40" t="s">
        <v>132</v>
      </c>
      <c r="C780" s="169" t="s">
        <v>133</v>
      </c>
      <c r="D780" s="33" t="s">
        <v>2045</v>
      </c>
      <c r="E780" s="31" t="s">
        <v>2046</v>
      </c>
      <c r="F780" s="20"/>
      <c r="G780" s="20"/>
      <c r="H780" s="20"/>
      <c r="I780" s="57">
        <v>1005</v>
      </c>
      <c r="J780" s="20"/>
      <c r="K780" s="20"/>
      <c r="L780" s="14" t="s">
        <v>2047</v>
      </c>
      <c r="M780" s="20"/>
    </row>
    <row r="781" spans="1:13" ht="14.25">
      <c r="A781" s="20"/>
      <c r="B781" s="40" t="s">
        <v>132</v>
      </c>
      <c r="C781" s="169" t="s">
        <v>133</v>
      </c>
      <c r="D781" s="20"/>
      <c r="E781" s="20"/>
      <c r="F781" s="33" t="s">
        <v>2048</v>
      </c>
      <c r="G781" s="31" t="s">
        <v>2049</v>
      </c>
      <c r="H781" s="20"/>
      <c r="I781" s="32"/>
      <c r="J781" s="20"/>
      <c r="K781" s="20"/>
      <c r="L781" s="14"/>
      <c r="M781" s="20"/>
    </row>
    <row r="782" spans="1:13" ht="14.25">
      <c r="A782" s="20"/>
      <c r="B782" s="40" t="s">
        <v>132</v>
      </c>
      <c r="C782" s="169" t="s">
        <v>133</v>
      </c>
      <c r="D782" s="20"/>
      <c r="E782" s="20"/>
      <c r="F782" s="33" t="s">
        <v>2050</v>
      </c>
      <c r="G782" s="31" t="s">
        <v>2051</v>
      </c>
      <c r="H782" s="20"/>
      <c r="I782" s="32"/>
      <c r="J782" s="20"/>
      <c r="K782" s="20"/>
      <c r="L782" s="14"/>
      <c r="M782" s="20"/>
    </row>
    <row r="783" spans="1:13" ht="14.25">
      <c r="A783" s="20">
        <f>SUBTOTAL(3,D$2:D782)</f>
        <v>393</v>
      </c>
      <c r="B783" s="40" t="s">
        <v>132</v>
      </c>
      <c r="C783" s="169" t="s">
        <v>133</v>
      </c>
      <c r="D783" s="33" t="s">
        <v>2052</v>
      </c>
      <c r="E783" s="31" t="s">
        <v>2053</v>
      </c>
      <c r="F783" s="20"/>
      <c r="G783" s="20"/>
      <c r="H783" s="20"/>
      <c r="I783" s="58">
        <v>150</v>
      </c>
      <c r="J783" s="20"/>
      <c r="K783" s="20"/>
      <c r="L783" s="14" t="s">
        <v>2054</v>
      </c>
      <c r="M783" s="20"/>
    </row>
    <row r="784" spans="1:13" ht="14.25">
      <c r="A784" s="20">
        <f>SUBTOTAL(3,D$2:D783)</f>
        <v>394</v>
      </c>
      <c r="B784" s="40" t="s">
        <v>132</v>
      </c>
      <c r="C784" s="169" t="s">
        <v>133</v>
      </c>
      <c r="D784" s="33" t="s">
        <v>2055</v>
      </c>
      <c r="E784" s="31" t="s">
        <v>2056</v>
      </c>
      <c r="F784" s="20"/>
      <c r="G784" s="20"/>
      <c r="H784" s="20"/>
      <c r="I784" s="59">
        <v>335</v>
      </c>
      <c r="J784" s="20"/>
      <c r="K784" s="20"/>
      <c r="L784" s="14" t="s">
        <v>2057</v>
      </c>
      <c r="M784" s="20"/>
    </row>
    <row r="785" spans="1:13" ht="14.25">
      <c r="A785" s="20">
        <f>SUBTOTAL(3,D$2:D784)</f>
        <v>395</v>
      </c>
      <c r="B785" s="40" t="s">
        <v>132</v>
      </c>
      <c r="C785" s="169" t="s">
        <v>133</v>
      </c>
      <c r="D785" s="33" t="s">
        <v>2058</v>
      </c>
      <c r="E785" s="31" t="s">
        <v>2059</v>
      </c>
      <c r="F785" s="20"/>
      <c r="G785" s="20"/>
      <c r="H785" s="20"/>
      <c r="I785" s="63">
        <v>300</v>
      </c>
      <c r="J785" s="20"/>
      <c r="K785" s="20"/>
      <c r="L785" s="14" t="s">
        <v>2060</v>
      </c>
      <c r="M785" s="20"/>
    </row>
    <row r="786" spans="1:13" ht="14.25">
      <c r="A786" s="20"/>
      <c r="B786" s="40" t="s">
        <v>132</v>
      </c>
      <c r="C786" s="169" t="s">
        <v>133</v>
      </c>
      <c r="D786" s="20"/>
      <c r="E786" s="20"/>
      <c r="F786" s="33" t="s">
        <v>2061</v>
      </c>
      <c r="G786" s="31" t="s">
        <v>2062</v>
      </c>
      <c r="H786" s="20"/>
      <c r="I786" s="32"/>
      <c r="J786" s="20"/>
      <c r="K786" s="20"/>
      <c r="L786" s="14"/>
      <c r="M786" s="20"/>
    </row>
    <row r="787" spans="1:13" ht="14.25">
      <c r="A787" s="20">
        <f>SUBTOTAL(3,D$2:D786)</f>
        <v>396</v>
      </c>
      <c r="B787" s="40" t="s">
        <v>132</v>
      </c>
      <c r="C787" s="169" t="s">
        <v>133</v>
      </c>
      <c r="D787" s="33" t="s">
        <v>2063</v>
      </c>
      <c r="E787" s="31" t="s">
        <v>2064</v>
      </c>
      <c r="F787" s="20"/>
      <c r="G787" s="20"/>
      <c r="H787" s="20"/>
      <c r="I787" s="57">
        <v>570</v>
      </c>
      <c r="J787" s="20"/>
      <c r="K787" s="20"/>
      <c r="L787" s="14" t="s">
        <v>2065</v>
      </c>
      <c r="M787" s="20"/>
    </row>
    <row r="788" spans="1:13" ht="14.25">
      <c r="A788" s="20"/>
      <c r="B788" s="40" t="s">
        <v>132</v>
      </c>
      <c r="C788" s="169" t="s">
        <v>133</v>
      </c>
      <c r="D788" s="20"/>
      <c r="E788" s="20"/>
      <c r="F788" s="33" t="s">
        <v>2066</v>
      </c>
      <c r="G788" s="31" t="s">
        <v>2067</v>
      </c>
      <c r="H788" s="20"/>
      <c r="I788" s="32"/>
      <c r="J788" s="20"/>
      <c r="K788" s="20"/>
      <c r="L788" s="14"/>
      <c r="M788" s="20"/>
    </row>
    <row r="789" spans="1:13" ht="14.25">
      <c r="A789" s="20"/>
      <c r="B789" s="40" t="s">
        <v>132</v>
      </c>
      <c r="C789" s="169" t="s">
        <v>133</v>
      </c>
      <c r="D789" s="20"/>
      <c r="E789" s="20"/>
      <c r="F789" s="33" t="s">
        <v>2068</v>
      </c>
      <c r="G789" s="31" t="s">
        <v>2069</v>
      </c>
      <c r="H789" s="20"/>
      <c r="I789" s="32"/>
      <c r="J789" s="20"/>
      <c r="K789" s="20"/>
      <c r="L789" s="14"/>
      <c r="M789" s="20"/>
    </row>
    <row r="790" spans="1:13" ht="14.25">
      <c r="A790" s="20">
        <f>SUBTOTAL(3,D$2:D789)</f>
        <v>397</v>
      </c>
      <c r="B790" s="40" t="s">
        <v>132</v>
      </c>
      <c r="C790" s="169" t="s">
        <v>133</v>
      </c>
      <c r="D790" s="33" t="s">
        <v>2070</v>
      </c>
      <c r="E790" s="31" t="s">
        <v>2071</v>
      </c>
      <c r="F790" s="20"/>
      <c r="G790" s="20"/>
      <c r="H790" s="20"/>
      <c r="I790" s="62">
        <v>190</v>
      </c>
      <c r="J790" s="20"/>
      <c r="K790" s="20"/>
      <c r="L790" s="14" t="s">
        <v>2072</v>
      </c>
      <c r="M790" s="20"/>
    </row>
    <row r="791" spans="1:13" ht="14.25">
      <c r="A791" s="20"/>
      <c r="B791" s="40" t="s">
        <v>132</v>
      </c>
      <c r="C791" s="169" t="s">
        <v>133</v>
      </c>
      <c r="D791" s="20"/>
      <c r="E791" s="20"/>
      <c r="F791" s="33" t="s">
        <v>2073</v>
      </c>
      <c r="G791" s="31" t="s">
        <v>2074</v>
      </c>
      <c r="H791" s="20"/>
      <c r="I791" s="32"/>
      <c r="J791" s="20"/>
      <c r="K791" s="20"/>
      <c r="L791" s="14"/>
      <c r="M791" s="20"/>
    </row>
    <row r="792" spans="1:13" ht="14.25">
      <c r="A792" s="20">
        <f>SUBTOTAL(3,D$2:D791)</f>
        <v>398</v>
      </c>
      <c r="B792" s="40" t="s">
        <v>132</v>
      </c>
      <c r="C792" s="169" t="s">
        <v>133</v>
      </c>
      <c r="D792" s="33" t="s">
        <v>2075</v>
      </c>
      <c r="E792" s="31" t="s">
        <v>2076</v>
      </c>
      <c r="F792" s="20"/>
      <c r="G792" s="20"/>
      <c r="H792" s="20"/>
      <c r="I792" s="58">
        <v>600</v>
      </c>
      <c r="J792" s="20"/>
      <c r="K792" s="20"/>
      <c r="L792" s="14" t="s">
        <v>2077</v>
      </c>
      <c r="M792" s="20"/>
    </row>
    <row r="793" spans="1:13" ht="14.25">
      <c r="A793" s="20"/>
      <c r="B793" s="40" t="s">
        <v>132</v>
      </c>
      <c r="C793" s="169" t="s">
        <v>133</v>
      </c>
      <c r="D793" s="20"/>
      <c r="E793" s="20"/>
      <c r="F793" s="33" t="s">
        <v>2078</v>
      </c>
      <c r="G793" s="31" t="s">
        <v>2079</v>
      </c>
      <c r="H793" s="20"/>
      <c r="I793" s="32"/>
      <c r="J793" s="20"/>
      <c r="K793" s="20"/>
      <c r="L793" s="14"/>
      <c r="M793" s="20"/>
    </row>
    <row r="794" spans="1:13" ht="14.25">
      <c r="A794" s="20"/>
      <c r="B794" s="40" t="s">
        <v>132</v>
      </c>
      <c r="C794" s="169" t="s">
        <v>133</v>
      </c>
      <c r="D794" s="20"/>
      <c r="E794" s="20"/>
      <c r="F794" s="33" t="s">
        <v>2080</v>
      </c>
      <c r="G794" s="31" t="s">
        <v>2081</v>
      </c>
      <c r="H794" s="20"/>
      <c r="I794" s="32"/>
      <c r="J794" s="20"/>
      <c r="K794" s="20"/>
      <c r="L794" s="14"/>
      <c r="M794" s="20"/>
    </row>
    <row r="795" spans="1:13" ht="14.25">
      <c r="A795" s="20"/>
      <c r="B795" s="40" t="s">
        <v>132</v>
      </c>
      <c r="C795" s="169" t="s">
        <v>133</v>
      </c>
      <c r="D795" s="20"/>
      <c r="E795" s="20"/>
      <c r="F795" s="33" t="s">
        <v>2082</v>
      </c>
      <c r="G795" s="31" t="s">
        <v>2083</v>
      </c>
      <c r="H795" s="20"/>
      <c r="I795" s="32"/>
      <c r="J795" s="20"/>
      <c r="K795" s="20"/>
      <c r="L795" s="14"/>
      <c r="M795" s="20"/>
    </row>
    <row r="796" spans="1:13" ht="14.25">
      <c r="A796" s="20">
        <f>SUBTOTAL(3,D$2:D795)</f>
        <v>399</v>
      </c>
      <c r="B796" s="40" t="s">
        <v>132</v>
      </c>
      <c r="C796" s="169" t="s">
        <v>133</v>
      </c>
      <c r="D796" s="33" t="s">
        <v>2084</v>
      </c>
      <c r="E796" s="31" t="s">
        <v>2085</v>
      </c>
      <c r="F796" s="20"/>
      <c r="G796" s="20"/>
      <c r="H796" s="20"/>
      <c r="I796" s="57">
        <v>760</v>
      </c>
      <c r="J796" s="20"/>
      <c r="K796" s="20"/>
      <c r="L796" s="14" t="s">
        <v>2086</v>
      </c>
      <c r="M796" s="20"/>
    </row>
    <row r="797" spans="1:13" ht="14.25">
      <c r="A797" s="20"/>
      <c r="B797" s="40" t="s">
        <v>132</v>
      </c>
      <c r="C797" s="169" t="s">
        <v>133</v>
      </c>
      <c r="D797" s="20"/>
      <c r="E797" s="20"/>
      <c r="F797" s="33" t="s">
        <v>2087</v>
      </c>
      <c r="G797" s="31" t="s">
        <v>2088</v>
      </c>
      <c r="H797" s="20"/>
      <c r="I797" s="32"/>
      <c r="J797" s="20"/>
      <c r="K797" s="20"/>
      <c r="L797" s="14"/>
      <c r="M797" s="20"/>
    </row>
    <row r="798" spans="1:13" ht="14.25">
      <c r="A798" s="20"/>
      <c r="B798" s="40" t="s">
        <v>132</v>
      </c>
      <c r="C798" s="169" t="s">
        <v>133</v>
      </c>
      <c r="D798" s="20"/>
      <c r="E798" s="20"/>
      <c r="F798" s="33" t="s">
        <v>2089</v>
      </c>
      <c r="G798" s="31" t="s">
        <v>2090</v>
      </c>
      <c r="H798" s="20"/>
      <c r="I798" s="32"/>
      <c r="J798" s="20"/>
      <c r="K798" s="20"/>
      <c r="L798" s="14"/>
      <c r="M798" s="20"/>
    </row>
    <row r="799" spans="1:13" ht="14.25">
      <c r="A799" s="20"/>
      <c r="B799" s="40" t="s">
        <v>132</v>
      </c>
      <c r="C799" s="169" t="s">
        <v>133</v>
      </c>
      <c r="D799" s="20"/>
      <c r="E799" s="20"/>
      <c r="F799" s="33" t="s">
        <v>2091</v>
      </c>
      <c r="G799" s="31" t="s">
        <v>2092</v>
      </c>
      <c r="H799" s="20"/>
      <c r="I799" s="32"/>
      <c r="J799" s="20"/>
      <c r="K799" s="20"/>
      <c r="L799" s="14"/>
      <c r="M799" s="20"/>
    </row>
    <row r="800" spans="1:13" ht="14.25">
      <c r="A800" s="20">
        <f>SUBTOTAL(3,D$2:D799)</f>
        <v>400</v>
      </c>
      <c r="B800" s="40" t="s">
        <v>132</v>
      </c>
      <c r="C800" s="169" t="s">
        <v>133</v>
      </c>
      <c r="D800" s="33" t="s">
        <v>2093</v>
      </c>
      <c r="E800" s="31" t="s">
        <v>2094</v>
      </c>
      <c r="F800" s="20"/>
      <c r="G800" s="20"/>
      <c r="H800" s="20"/>
      <c r="I800" s="58">
        <v>150</v>
      </c>
      <c r="J800" s="20"/>
      <c r="K800" s="20"/>
      <c r="L800" s="6" t="s">
        <v>2095</v>
      </c>
      <c r="M800" s="20"/>
    </row>
    <row r="801" spans="1:13" ht="14.25">
      <c r="A801" s="20">
        <f>SUBTOTAL(3,D$2:D800)</f>
        <v>401</v>
      </c>
      <c r="B801" s="40" t="s">
        <v>132</v>
      </c>
      <c r="C801" s="169" t="s">
        <v>133</v>
      </c>
      <c r="D801" s="33" t="s">
        <v>2096</v>
      </c>
      <c r="E801" s="31" t="s">
        <v>2097</v>
      </c>
      <c r="F801" s="20"/>
      <c r="G801" s="20"/>
      <c r="H801" s="20"/>
      <c r="I801" s="58">
        <v>150</v>
      </c>
      <c r="J801" s="20"/>
      <c r="K801" s="20"/>
      <c r="L801" s="14" t="s">
        <v>2098</v>
      </c>
      <c r="M801" s="20"/>
    </row>
    <row r="802" spans="1:13" ht="14.25">
      <c r="A802" s="20">
        <f>SUBTOTAL(3,D$2:D801)</f>
        <v>402</v>
      </c>
      <c r="B802" s="40" t="s">
        <v>132</v>
      </c>
      <c r="C802" s="169" t="s">
        <v>133</v>
      </c>
      <c r="D802" s="33" t="s">
        <v>2099</v>
      </c>
      <c r="E802" s="31" t="s">
        <v>2100</v>
      </c>
      <c r="F802" s="20"/>
      <c r="G802" s="20"/>
      <c r="H802" s="20"/>
      <c r="I802" s="58">
        <v>150</v>
      </c>
      <c r="J802" s="20"/>
      <c r="K802" s="20"/>
      <c r="L802" s="35" t="s">
        <v>2101</v>
      </c>
      <c r="M802" s="20"/>
    </row>
    <row r="803" spans="1:13" ht="14.25">
      <c r="A803" s="20">
        <f>SUBTOTAL(3,D$2:D802)</f>
        <v>403</v>
      </c>
      <c r="B803" s="40" t="s">
        <v>132</v>
      </c>
      <c r="C803" s="169" t="s">
        <v>133</v>
      </c>
      <c r="D803" s="33" t="s">
        <v>2102</v>
      </c>
      <c r="E803" s="31" t="s">
        <v>2103</v>
      </c>
      <c r="F803" s="20"/>
      <c r="G803" s="20"/>
      <c r="H803" s="20"/>
      <c r="I803" s="62">
        <v>380</v>
      </c>
      <c r="J803" s="20"/>
      <c r="K803" s="20"/>
      <c r="L803" s="14" t="s">
        <v>2104</v>
      </c>
      <c r="M803" s="20"/>
    </row>
    <row r="804" spans="1:13" ht="14.25">
      <c r="A804" s="20"/>
      <c r="B804" s="40" t="s">
        <v>132</v>
      </c>
      <c r="C804" s="169" t="s">
        <v>133</v>
      </c>
      <c r="D804" s="20"/>
      <c r="E804" s="20"/>
      <c r="F804" s="33" t="s">
        <v>2105</v>
      </c>
      <c r="G804" s="31" t="s">
        <v>2106</v>
      </c>
      <c r="H804" s="20"/>
      <c r="I804" s="32"/>
      <c r="J804" s="20"/>
      <c r="K804" s="20"/>
      <c r="L804" s="14"/>
      <c r="M804" s="20"/>
    </row>
    <row r="805" spans="1:13" ht="14.25">
      <c r="A805" s="20">
        <f>SUBTOTAL(3,D$2:D804)</f>
        <v>404</v>
      </c>
      <c r="B805" s="40" t="s">
        <v>132</v>
      </c>
      <c r="C805" s="169" t="s">
        <v>133</v>
      </c>
      <c r="D805" s="33" t="s">
        <v>2107</v>
      </c>
      <c r="E805" s="31" t="s">
        <v>2108</v>
      </c>
      <c r="F805" s="20"/>
      <c r="G805" s="20"/>
      <c r="H805" s="20"/>
      <c r="I805" s="59">
        <v>335</v>
      </c>
      <c r="J805" s="20"/>
      <c r="K805" s="20"/>
      <c r="L805" s="6" t="s">
        <v>2109</v>
      </c>
      <c r="M805" s="20"/>
    </row>
    <row r="806" spans="1:13" ht="14.25">
      <c r="A806" s="20">
        <f>SUBTOTAL(3,D$2:D805)</f>
        <v>405</v>
      </c>
      <c r="B806" s="40" t="s">
        <v>132</v>
      </c>
      <c r="C806" s="169" t="s">
        <v>133</v>
      </c>
      <c r="D806" s="33" t="s">
        <v>2110</v>
      </c>
      <c r="E806" s="31" t="s">
        <v>2111</v>
      </c>
      <c r="F806" s="20"/>
      <c r="G806" s="20"/>
      <c r="H806" s="20"/>
      <c r="I806" s="57">
        <v>570</v>
      </c>
      <c r="J806" s="20"/>
      <c r="K806" s="20"/>
      <c r="L806" s="14" t="s">
        <v>2112</v>
      </c>
      <c r="M806" s="20"/>
    </row>
    <row r="807" spans="1:13" ht="14.25">
      <c r="A807" s="20"/>
      <c r="B807" s="40" t="s">
        <v>132</v>
      </c>
      <c r="C807" s="169" t="s">
        <v>133</v>
      </c>
      <c r="D807" s="20"/>
      <c r="E807" s="20"/>
      <c r="F807" s="33" t="s">
        <v>2113</v>
      </c>
      <c r="G807" s="31" t="s">
        <v>2114</v>
      </c>
      <c r="H807" s="20"/>
      <c r="I807" s="32"/>
      <c r="J807" s="20"/>
      <c r="K807" s="20"/>
      <c r="L807" s="14"/>
      <c r="M807" s="20"/>
    </row>
    <row r="808" spans="1:13" ht="14.25">
      <c r="A808" s="20"/>
      <c r="B808" s="40" t="s">
        <v>132</v>
      </c>
      <c r="C808" s="169" t="s">
        <v>133</v>
      </c>
      <c r="D808" s="20"/>
      <c r="E808" s="20"/>
      <c r="F808" s="33" t="s">
        <v>2115</v>
      </c>
      <c r="G808" s="31" t="s">
        <v>2116</v>
      </c>
      <c r="H808" s="20"/>
      <c r="I808" s="32"/>
      <c r="J808" s="20"/>
      <c r="K808" s="20"/>
      <c r="L808" s="14"/>
      <c r="M808" s="20"/>
    </row>
    <row r="809" spans="1:13" ht="14.25">
      <c r="A809" s="20">
        <f>SUBTOTAL(3,D$2:D808)</f>
        <v>406</v>
      </c>
      <c r="B809" s="40" t="s">
        <v>132</v>
      </c>
      <c r="C809" s="169" t="s">
        <v>133</v>
      </c>
      <c r="D809" s="33" t="s">
        <v>2117</v>
      </c>
      <c r="E809" s="31" t="s">
        <v>2118</v>
      </c>
      <c r="F809" s="20"/>
      <c r="G809" s="20"/>
      <c r="H809" s="20"/>
      <c r="I809" s="63">
        <v>150</v>
      </c>
      <c r="J809" s="20"/>
      <c r="K809" s="20"/>
      <c r="L809" s="14" t="s">
        <v>2119</v>
      </c>
      <c r="M809" s="20"/>
    </row>
    <row r="810" spans="1:13" ht="14.25">
      <c r="A810" s="20">
        <f>SUBTOTAL(3,D$2:D809)</f>
        <v>407</v>
      </c>
      <c r="B810" s="40" t="s">
        <v>132</v>
      </c>
      <c r="C810" s="169" t="s">
        <v>133</v>
      </c>
      <c r="D810" s="33" t="s">
        <v>2120</v>
      </c>
      <c r="E810" s="31" t="s">
        <v>2121</v>
      </c>
      <c r="F810" s="20"/>
      <c r="G810" s="20"/>
      <c r="H810" s="20"/>
      <c r="I810" s="62">
        <v>380</v>
      </c>
      <c r="J810" s="20"/>
      <c r="K810" s="20"/>
      <c r="L810" s="6" t="s">
        <v>2122</v>
      </c>
      <c r="M810" s="20"/>
    </row>
    <row r="811" spans="1:13" ht="14.25">
      <c r="A811" s="20"/>
      <c r="B811" s="40" t="s">
        <v>132</v>
      </c>
      <c r="C811" s="169" t="s">
        <v>133</v>
      </c>
      <c r="D811" s="20"/>
      <c r="E811" s="20"/>
      <c r="F811" s="33" t="s">
        <v>2123</v>
      </c>
      <c r="G811" s="31" t="s">
        <v>2124</v>
      </c>
      <c r="H811" s="20"/>
      <c r="I811" s="32"/>
      <c r="J811" s="20"/>
      <c r="K811" s="20"/>
      <c r="L811" s="14"/>
      <c r="M811" s="20"/>
    </row>
    <row r="812" spans="1:13" ht="14.25">
      <c r="A812" s="20">
        <f>SUBTOTAL(3,D$2:D811)</f>
        <v>408</v>
      </c>
      <c r="B812" s="40" t="s">
        <v>132</v>
      </c>
      <c r="C812" s="169" t="s">
        <v>133</v>
      </c>
      <c r="D812" s="33" t="s">
        <v>2125</v>
      </c>
      <c r="E812" s="31" t="s">
        <v>2126</v>
      </c>
      <c r="F812" s="20"/>
      <c r="G812" s="20"/>
      <c r="H812" s="20"/>
      <c r="I812" s="62">
        <v>380</v>
      </c>
      <c r="J812" s="20"/>
      <c r="K812" s="20"/>
      <c r="L812" s="14" t="s">
        <v>2127</v>
      </c>
      <c r="M812" s="20"/>
    </row>
    <row r="813" spans="1:13" ht="14.25">
      <c r="A813" s="20"/>
      <c r="B813" s="40" t="s">
        <v>132</v>
      </c>
      <c r="C813" s="169" t="s">
        <v>133</v>
      </c>
      <c r="D813" s="20"/>
      <c r="E813" s="20"/>
      <c r="F813" s="33" t="s">
        <v>2128</v>
      </c>
      <c r="G813" s="31" t="s">
        <v>2129</v>
      </c>
      <c r="H813" s="20"/>
      <c r="I813" s="32"/>
      <c r="J813" s="20"/>
      <c r="K813" s="20"/>
      <c r="L813" s="14"/>
      <c r="M813" s="20"/>
    </row>
    <row r="814" spans="1:13" ht="14.25">
      <c r="A814" s="20">
        <f>SUBTOTAL(3,D$2:D813)</f>
        <v>409</v>
      </c>
      <c r="B814" s="40" t="s">
        <v>132</v>
      </c>
      <c r="C814" s="169" t="s">
        <v>133</v>
      </c>
      <c r="D814" s="33" t="s">
        <v>2130</v>
      </c>
      <c r="E814" s="31" t="s">
        <v>2131</v>
      </c>
      <c r="F814" s="20"/>
      <c r="G814" s="20"/>
      <c r="H814" s="20"/>
      <c r="I814" s="62">
        <v>380</v>
      </c>
      <c r="J814" s="20"/>
      <c r="K814" s="20"/>
      <c r="L814" s="14" t="s">
        <v>2132</v>
      </c>
      <c r="M814" s="20"/>
    </row>
    <row r="815" spans="1:13" ht="14.25">
      <c r="A815" s="20"/>
      <c r="B815" s="40" t="s">
        <v>132</v>
      </c>
      <c r="C815" s="169" t="s">
        <v>133</v>
      </c>
      <c r="D815" s="20"/>
      <c r="E815" s="20"/>
      <c r="F815" s="33" t="s">
        <v>2133</v>
      </c>
      <c r="G815" s="31" t="s">
        <v>2134</v>
      </c>
      <c r="H815" s="20"/>
      <c r="I815" s="32"/>
      <c r="J815" s="20"/>
      <c r="K815" s="20"/>
      <c r="L815" s="14"/>
      <c r="M815" s="20"/>
    </row>
    <row r="816" spans="1:13" ht="14.25">
      <c r="A816" s="20">
        <f>SUBTOTAL(3,D$2:D815)</f>
        <v>410</v>
      </c>
      <c r="B816" s="40" t="s">
        <v>132</v>
      </c>
      <c r="C816" s="169" t="s">
        <v>133</v>
      </c>
      <c r="D816" s="33" t="s">
        <v>2135</v>
      </c>
      <c r="E816" s="31" t="s">
        <v>2136</v>
      </c>
      <c r="F816" s="20"/>
      <c r="G816" s="20"/>
      <c r="H816" s="20"/>
      <c r="I816" s="57">
        <v>570</v>
      </c>
      <c r="J816" s="20"/>
      <c r="K816" s="20"/>
      <c r="L816" s="14" t="s">
        <v>2137</v>
      </c>
      <c r="M816" s="20"/>
    </row>
    <row r="817" spans="1:13" ht="14.25">
      <c r="A817" s="20"/>
      <c r="B817" s="40" t="s">
        <v>132</v>
      </c>
      <c r="C817" s="169" t="s">
        <v>133</v>
      </c>
      <c r="D817" s="20"/>
      <c r="E817" s="20"/>
      <c r="F817" s="33" t="s">
        <v>2138</v>
      </c>
      <c r="G817" s="31" t="s">
        <v>2139</v>
      </c>
      <c r="H817" s="20"/>
      <c r="I817" s="32"/>
      <c r="J817" s="20"/>
      <c r="K817" s="20"/>
      <c r="L817" s="14"/>
      <c r="M817" s="20"/>
    </row>
    <row r="818" spans="1:13" ht="14.25">
      <c r="A818" s="20"/>
      <c r="B818" s="40" t="s">
        <v>132</v>
      </c>
      <c r="C818" s="169" t="s">
        <v>133</v>
      </c>
      <c r="D818" s="20"/>
      <c r="E818" s="20"/>
      <c r="F818" s="33" t="s">
        <v>2140</v>
      </c>
      <c r="G818" s="31" t="s">
        <v>2141</v>
      </c>
      <c r="H818" s="20"/>
      <c r="I818" s="32"/>
      <c r="J818" s="20"/>
      <c r="K818" s="20"/>
      <c r="L818" s="14"/>
      <c r="M818" s="20"/>
    </row>
    <row r="819" spans="1:13" ht="14.25">
      <c r="A819" s="20">
        <f>SUBTOTAL(3,D$2:D818)</f>
        <v>411</v>
      </c>
      <c r="B819" s="40" t="s">
        <v>132</v>
      </c>
      <c r="C819" s="169" t="s">
        <v>133</v>
      </c>
      <c r="D819" s="33" t="s">
        <v>2142</v>
      </c>
      <c r="E819" s="31" t="s">
        <v>2143</v>
      </c>
      <c r="F819" s="20"/>
      <c r="G819" s="20"/>
      <c r="H819" s="20"/>
      <c r="I819" s="57">
        <v>760</v>
      </c>
      <c r="J819" s="20"/>
      <c r="K819" s="20"/>
      <c r="L819" s="14" t="s">
        <v>2144</v>
      </c>
      <c r="M819" s="20"/>
    </row>
    <row r="820" spans="1:13" ht="14.25">
      <c r="A820" s="20"/>
      <c r="B820" s="40" t="s">
        <v>132</v>
      </c>
      <c r="C820" s="169" t="s">
        <v>133</v>
      </c>
      <c r="D820" s="20"/>
      <c r="E820" s="20"/>
      <c r="F820" s="33" t="s">
        <v>2145</v>
      </c>
      <c r="G820" s="31" t="s">
        <v>2146</v>
      </c>
      <c r="H820" s="20"/>
      <c r="I820" s="32"/>
      <c r="J820" s="20"/>
      <c r="K820" s="20"/>
      <c r="L820" s="14"/>
      <c r="M820" s="20"/>
    </row>
    <row r="821" spans="1:13" ht="14.25">
      <c r="A821" s="20"/>
      <c r="B821" s="40" t="s">
        <v>132</v>
      </c>
      <c r="C821" s="169" t="s">
        <v>133</v>
      </c>
      <c r="D821" s="20"/>
      <c r="E821" s="20"/>
      <c r="F821" s="33" t="s">
        <v>2147</v>
      </c>
      <c r="G821" s="31" t="s">
        <v>2148</v>
      </c>
      <c r="H821" s="20"/>
      <c r="I821" s="32"/>
      <c r="J821" s="20"/>
      <c r="K821" s="20"/>
      <c r="L821" s="14"/>
      <c r="M821" s="20"/>
    </row>
    <row r="822" spans="1:13" ht="14.25">
      <c r="A822" s="20"/>
      <c r="B822" s="40" t="s">
        <v>132</v>
      </c>
      <c r="C822" s="169" t="s">
        <v>133</v>
      </c>
      <c r="D822" s="20"/>
      <c r="E822" s="20"/>
      <c r="F822" s="33" t="s">
        <v>2149</v>
      </c>
      <c r="G822" s="31" t="s">
        <v>2150</v>
      </c>
      <c r="H822" s="20"/>
      <c r="I822" s="32"/>
      <c r="J822" s="20"/>
      <c r="K822" s="20"/>
      <c r="L822" s="14"/>
      <c r="M822" s="20"/>
    </row>
    <row r="823" spans="1:13" ht="14.25">
      <c r="A823" s="20">
        <f>SUBTOTAL(3,D$2:D822)</f>
        <v>412</v>
      </c>
      <c r="B823" s="40" t="s">
        <v>132</v>
      </c>
      <c r="C823" s="169" t="s">
        <v>133</v>
      </c>
      <c r="D823" s="33" t="s">
        <v>2151</v>
      </c>
      <c r="E823" s="31" t="s">
        <v>2152</v>
      </c>
      <c r="F823" s="20"/>
      <c r="G823" s="20"/>
      <c r="H823" s="20"/>
      <c r="I823" s="63">
        <v>150</v>
      </c>
      <c r="J823" s="20"/>
      <c r="K823" s="20"/>
      <c r="L823" s="14" t="s">
        <v>2153</v>
      </c>
      <c r="M823" s="20"/>
    </row>
    <row r="824" spans="1:13" ht="14.25">
      <c r="A824" s="20">
        <f>SUBTOTAL(3,D$2:D823)</f>
        <v>413</v>
      </c>
      <c r="B824" s="40" t="s">
        <v>132</v>
      </c>
      <c r="C824" s="169" t="s">
        <v>133</v>
      </c>
      <c r="D824" s="33" t="s">
        <v>2154</v>
      </c>
      <c r="E824" s="31" t="s">
        <v>2155</v>
      </c>
      <c r="F824" s="20"/>
      <c r="G824" s="20"/>
      <c r="H824" s="20"/>
      <c r="I824" s="58">
        <v>150</v>
      </c>
      <c r="J824" s="20"/>
      <c r="K824" s="20"/>
      <c r="L824" s="14" t="s">
        <v>2156</v>
      </c>
      <c r="M824" s="20"/>
    </row>
    <row r="825" spans="1:13" ht="14.25">
      <c r="A825" s="20">
        <f>SUBTOTAL(3,D$2:D824)</f>
        <v>414</v>
      </c>
      <c r="B825" s="40" t="s">
        <v>132</v>
      </c>
      <c r="C825" s="169" t="s">
        <v>133</v>
      </c>
      <c r="D825" s="33" t="s">
        <v>2157</v>
      </c>
      <c r="E825" s="31" t="s">
        <v>2158</v>
      </c>
      <c r="F825" s="20"/>
      <c r="G825" s="20"/>
      <c r="H825" s="20"/>
      <c r="I825" s="57">
        <v>570</v>
      </c>
      <c r="J825" s="20"/>
      <c r="K825" s="20"/>
      <c r="L825" s="14" t="s">
        <v>2159</v>
      </c>
      <c r="M825" s="20"/>
    </row>
    <row r="826" spans="1:13" ht="14.25">
      <c r="A826" s="20"/>
      <c r="B826" s="40" t="s">
        <v>132</v>
      </c>
      <c r="C826" s="169" t="s">
        <v>133</v>
      </c>
      <c r="D826" s="20"/>
      <c r="E826" s="20"/>
      <c r="F826" s="33" t="s">
        <v>2160</v>
      </c>
      <c r="G826" s="31" t="s">
        <v>2161</v>
      </c>
      <c r="H826" s="20"/>
      <c r="I826" s="32"/>
      <c r="J826" s="20"/>
      <c r="K826" s="20"/>
      <c r="L826" s="14"/>
      <c r="M826" s="20"/>
    </row>
    <row r="827" spans="1:13" ht="14.25">
      <c r="A827" s="20"/>
      <c r="B827" s="40" t="s">
        <v>132</v>
      </c>
      <c r="C827" s="169" t="s">
        <v>133</v>
      </c>
      <c r="D827" s="20"/>
      <c r="E827" s="20"/>
      <c r="F827" s="33" t="s">
        <v>2162</v>
      </c>
      <c r="G827" s="31" t="s">
        <v>2163</v>
      </c>
      <c r="H827" s="20"/>
      <c r="I827" s="32"/>
      <c r="J827" s="20"/>
      <c r="K827" s="20"/>
      <c r="L827" s="14"/>
      <c r="M827" s="20"/>
    </row>
    <row r="828" spans="1:13" ht="14.25">
      <c r="A828" s="20">
        <f>SUBTOTAL(3,D$2:D827)</f>
        <v>415</v>
      </c>
      <c r="B828" s="40" t="s">
        <v>132</v>
      </c>
      <c r="C828" s="169" t="s">
        <v>133</v>
      </c>
      <c r="D828" s="33" t="s">
        <v>2164</v>
      </c>
      <c r="E828" s="31" t="s">
        <v>2165</v>
      </c>
      <c r="F828" s="20"/>
      <c r="G828" s="20"/>
      <c r="H828" s="20"/>
      <c r="I828" s="62">
        <v>380</v>
      </c>
      <c r="J828" s="20"/>
      <c r="K828" s="20"/>
      <c r="L828" s="14" t="s">
        <v>2166</v>
      </c>
      <c r="M828" s="20"/>
    </row>
    <row r="829" spans="1:13" ht="14.25">
      <c r="A829" s="20"/>
      <c r="B829" s="40" t="s">
        <v>132</v>
      </c>
      <c r="C829" s="169" t="s">
        <v>133</v>
      </c>
      <c r="D829" s="20"/>
      <c r="E829" s="20"/>
      <c r="F829" s="33" t="s">
        <v>29</v>
      </c>
      <c r="G829" s="31" t="s">
        <v>2167</v>
      </c>
      <c r="H829" s="20"/>
      <c r="I829" s="51"/>
      <c r="J829" s="20"/>
      <c r="K829" s="20"/>
      <c r="L829" s="14"/>
      <c r="M829" s="20"/>
    </row>
    <row r="830" spans="1:13" ht="14.25">
      <c r="A830" s="20">
        <f>SUBTOTAL(3,D$2:D829)</f>
        <v>416</v>
      </c>
      <c r="B830" s="40" t="s">
        <v>132</v>
      </c>
      <c r="C830" s="169" t="s">
        <v>133</v>
      </c>
      <c r="D830" s="33" t="s">
        <v>2168</v>
      </c>
      <c r="E830" s="31" t="s">
        <v>2169</v>
      </c>
      <c r="F830" s="20"/>
      <c r="G830" s="20"/>
      <c r="H830" s="20"/>
      <c r="I830" s="62">
        <v>380</v>
      </c>
      <c r="J830" s="20"/>
      <c r="K830" s="20"/>
      <c r="L830" s="14" t="s">
        <v>2170</v>
      </c>
      <c r="M830" s="20"/>
    </row>
    <row r="831" spans="1:13" ht="14.25">
      <c r="A831" s="20"/>
      <c r="B831" s="40" t="s">
        <v>132</v>
      </c>
      <c r="C831" s="169" t="s">
        <v>133</v>
      </c>
      <c r="D831" s="20"/>
      <c r="E831" s="20"/>
      <c r="F831" s="33" t="s">
        <v>2171</v>
      </c>
      <c r="G831" s="31" t="s">
        <v>2172</v>
      </c>
      <c r="H831" s="20"/>
      <c r="I831" s="32"/>
      <c r="J831" s="20"/>
      <c r="K831" s="20"/>
      <c r="L831" s="14"/>
      <c r="M831" s="20"/>
    </row>
    <row r="832" spans="1:13" ht="14.25">
      <c r="A832" s="20">
        <f>SUBTOTAL(3,D$2:D831)</f>
        <v>417</v>
      </c>
      <c r="B832" s="40" t="s">
        <v>132</v>
      </c>
      <c r="C832" s="169" t="s">
        <v>133</v>
      </c>
      <c r="D832" s="33" t="s">
        <v>2173</v>
      </c>
      <c r="E832" s="31" t="s">
        <v>2174</v>
      </c>
      <c r="F832" s="20"/>
      <c r="G832" s="20"/>
      <c r="H832" s="20"/>
      <c r="I832" s="63">
        <v>300</v>
      </c>
      <c r="J832" s="20"/>
      <c r="K832" s="20"/>
      <c r="L832" s="14" t="s">
        <v>2175</v>
      </c>
      <c r="M832" s="20"/>
    </row>
    <row r="833" spans="1:13" ht="14.25">
      <c r="A833" s="20"/>
      <c r="B833" s="40" t="s">
        <v>132</v>
      </c>
      <c r="C833" s="169" t="s">
        <v>133</v>
      </c>
      <c r="D833" s="20"/>
      <c r="E833" s="20"/>
      <c r="F833" s="33" t="s">
        <v>2176</v>
      </c>
      <c r="G833" s="31" t="s">
        <v>2177</v>
      </c>
      <c r="H833" s="20"/>
      <c r="I833" s="32"/>
      <c r="J833" s="20"/>
      <c r="K833" s="20"/>
      <c r="L833" s="14"/>
      <c r="M833" s="20"/>
    </row>
    <row r="834" spans="1:13" ht="14.25">
      <c r="A834" s="20">
        <f>SUBTOTAL(3,D$2:D833)</f>
        <v>418</v>
      </c>
      <c r="B834" s="25" t="s">
        <v>1005</v>
      </c>
      <c r="C834" s="169" t="s">
        <v>1006</v>
      </c>
      <c r="D834" s="25" t="s">
        <v>2178</v>
      </c>
      <c r="E834" s="176" t="s">
        <v>2179</v>
      </c>
      <c r="F834" s="20"/>
      <c r="G834" s="20"/>
      <c r="H834" s="20"/>
      <c r="I834" s="58">
        <v>670</v>
      </c>
      <c r="J834" s="20"/>
      <c r="K834" s="20"/>
      <c r="L834" s="73" t="s">
        <v>2180</v>
      </c>
      <c r="M834" s="20"/>
    </row>
    <row r="835" spans="1:13" ht="14.25">
      <c r="A835" s="20"/>
      <c r="B835" s="40" t="s">
        <v>15</v>
      </c>
      <c r="C835" s="169" t="s">
        <v>16</v>
      </c>
      <c r="D835" s="25"/>
      <c r="E835" s="20"/>
      <c r="F835" s="21" t="s">
        <v>2181</v>
      </c>
      <c r="G835" s="152" t="s">
        <v>2182</v>
      </c>
      <c r="I835" s="73"/>
      <c r="K835" s="20"/>
      <c r="L835" s="20"/>
      <c r="M835" s="20"/>
    </row>
    <row r="836" spans="1:13" ht="14.25">
      <c r="A836" s="20">
        <f>SUBTOTAL(3,D$2:D835)</f>
        <v>419</v>
      </c>
      <c r="B836" s="40" t="s">
        <v>132</v>
      </c>
      <c r="C836" s="169" t="s">
        <v>133</v>
      </c>
      <c r="D836" s="33" t="s">
        <v>2183</v>
      </c>
      <c r="E836" s="6" t="s">
        <v>2184</v>
      </c>
      <c r="F836" s="20"/>
      <c r="G836" s="20"/>
      <c r="H836" s="20"/>
      <c r="I836" s="63">
        <v>450</v>
      </c>
      <c r="J836" s="20"/>
      <c r="K836" s="20"/>
      <c r="L836" s="72" t="s">
        <v>2185</v>
      </c>
      <c r="M836" s="20"/>
    </row>
    <row r="837" spans="1:13" ht="14.25">
      <c r="A837" s="20"/>
      <c r="B837" s="40" t="s">
        <v>132</v>
      </c>
      <c r="C837" s="169" t="s">
        <v>133</v>
      </c>
      <c r="D837" s="20"/>
      <c r="E837" s="20"/>
      <c r="F837" s="33" t="s">
        <v>2186</v>
      </c>
      <c r="G837" s="31" t="s">
        <v>2187</v>
      </c>
      <c r="H837" s="20"/>
      <c r="I837" s="32"/>
      <c r="J837" s="20"/>
      <c r="K837" s="20"/>
      <c r="L837" s="14"/>
      <c r="M837" s="20"/>
    </row>
    <row r="838" spans="1:13" ht="14.25">
      <c r="A838" s="20"/>
      <c r="B838" s="40" t="s">
        <v>132</v>
      </c>
      <c r="C838" s="169" t="s">
        <v>133</v>
      </c>
      <c r="D838" s="20"/>
      <c r="E838" s="20"/>
      <c r="F838" s="33" t="s">
        <v>2188</v>
      </c>
      <c r="G838" s="31" t="s">
        <v>2189</v>
      </c>
      <c r="H838" s="20"/>
      <c r="I838" s="32"/>
      <c r="J838" s="20"/>
      <c r="K838" s="20"/>
      <c r="L838" s="14"/>
      <c r="M838" s="20"/>
    </row>
    <row r="839" spans="1:13" ht="14.25">
      <c r="A839" s="20">
        <f>SUBTOTAL(3,D$2:D838)</f>
        <v>420</v>
      </c>
      <c r="B839" s="40" t="s">
        <v>132</v>
      </c>
      <c r="C839" s="169" t="s">
        <v>133</v>
      </c>
      <c r="D839" s="33" t="s">
        <v>2190</v>
      </c>
      <c r="E839" s="31" t="s">
        <v>2191</v>
      </c>
      <c r="F839" s="20"/>
      <c r="G839" s="20"/>
      <c r="H839" s="20"/>
      <c r="I839" s="58">
        <v>150</v>
      </c>
      <c r="J839" s="20"/>
      <c r="K839" s="20"/>
      <c r="L839" s="14" t="s">
        <v>2192</v>
      </c>
      <c r="M839" s="20"/>
    </row>
    <row r="840" spans="1:13" ht="14.25">
      <c r="A840" s="20">
        <f>SUBTOTAL(3,D$2:D839)</f>
        <v>421</v>
      </c>
      <c r="B840" s="40" t="s">
        <v>132</v>
      </c>
      <c r="C840" s="169" t="s">
        <v>133</v>
      </c>
      <c r="D840" s="33" t="s">
        <v>2193</v>
      </c>
      <c r="E840" s="31" t="s">
        <v>2194</v>
      </c>
      <c r="F840" s="20"/>
      <c r="G840" s="20"/>
      <c r="H840" s="20"/>
      <c r="I840" s="62">
        <v>380</v>
      </c>
      <c r="J840" s="20"/>
      <c r="K840" s="20"/>
      <c r="L840" s="14" t="s">
        <v>2195</v>
      </c>
      <c r="M840" s="20"/>
    </row>
    <row r="841" spans="1:13" ht="14.25">
      <c r="A841" s="20"/>
      <c r="B841" s="40" t="s">
        <v>132</v>
      </c>
      <c r="C841" s="169" t="s">
        <v>133</v>
      </c>
      <c r="D841" s="20"/>
      <c r="E841" s="20"/>
      <c r="F841" s="33" t="s">
        <v>2196</v>
      </c>
      <c r="G841" s="31" t="s">
        <v>2197</v>
      </c>
      <c r="H841" s="20"/>
      <c r="I841" s="32"/>
      <c r="J841" s="20"/>
      <c r="K841" s="20"/>
      <c r="L841" s="14"/>
      <c r="M841" s="20"/>
    </row>
    <row r="842" spans="1:13" ht="14.25">
      <c r="A842" s="20">
        <f>SUBTOTAL(3,D$2:D841)</f>
        <v>422</v>
      </c>
      <c r="B842" s="40" t="s">
        <v>407</v>
      </c>
      <c r="C842" s="169" t="s">
        <v>408</v>
      </c>
      <c r="D842" s="33" t="s">
        <v>2198</v>
      </c>
      <c r="E842" s="31" t="s">
        <v>2199</v>
      </c>
      <c r="F842" s="20"/>
      <c r="G842" s="20"/>
      <c r="H842" s="20"/>
      <c r="I842" s="59">
        <v>670</v>
      </c>
      <c r="J842" s="20"/>
      <c r="K842" s="20"/>
      <c r="L842" s="14" t="s">
        <v>2200</v>
      </c>
      <c r="M842" s="20"/>
    </row>
    <row r="843" spans="1:13" ht="14.25">
      <c r="A843" s="20"/>
      <c r="B843" s="40" t="s">
        <v>407</v>
      </c>
      <c r="C843" s="169" t="s">
        <v>408</v>
      </c>
      <c r="D843" s="20"/>
      <c r="E843" s="20"/>
      <c r="F843" s="33" t="s">
        <v>2201</v>
      </c>
      <c r="G843" s="31" t="s">
        <v>2202</v>
      </c>
      <c r="H843" s="20"/>
      <c r="I843" s="5"/>
      <c r="J843" s="20"/>
      <c r="K843" s="20"/>
      <c r="L843" s="14"/>
      <c r="M843" s="20"/>
    </row>
    <row r="844" spans="1:13" ht="14.25">
      <c r="A844" s="20">
        <f>SUBTOTAL(3,D$2:D843)</f>
        <v>423</v>
      </c>
      <c r="B844" s="40" t="s">
        <v>407</v>
      </c>
      <c r="C844" s="169" t="s">
        <v>408</v>
      </c>
      <c r="D844" s="33" t="s">
        <v>2203</v>
      </c>
      <c r="E844" s="31" t="s">
        <v>2204</v>
      </c>
      <c r="F844" s="20"/>
      <c r="G844" s="20"/>
      <c r="H844" s="20"/>
      <c r="I844" s="59">
        <v>335</v>
      </c>
      <c r="J844" s="20"/>
      <c r="K844" s="20"/>
      <c r="L844" s="14" t="s">
        <v>2205</v>
      </c>
      <c r="M844" s="20"/>
    </row>
    <row r="845" spans="1:13" ht="14.25">
      <c r="A845" s="20">
        <f>SUBTOTAL(3,D$2:D844)</f>
        <v>424</v>
      </c>
      <c r="B845" s="40" t="s">
        <v>407</v>
      </c>
      <c r="C845" s="169" t="s">
        <v>408</v>
      </c>
      <c r="D845" s="33" t="s">
        <v>2206</v>
      </c>
      <c r="E845" s="31" t="s">
        <v>2207</v>
      </c>
      <c r="F845" s="20"/>
      <c r="G845" s="20"/>
      <c r="H845" s="20"/>
      <c r="I845" s="59">
        <v>335</v>
      </c>
      <c r="J845" s="20"/>
      <c r="K845" s="20"/>
      <c r="L845" s="14" t="s">
        <v>2208</v>
      </c>
      <c r="M845" s="20"/>
    </row>
    <row r="846" spans="1:13" ht="14.25">
      <c r="A846" s="20">
        <f>SUBTOTAL(3,D$2:D845)</f>
        <v>425</v>
      </c>
      <c r="B846" s="40" t="s">
        <v>407</v>
      </c>
      <c r="C846" s="169" t="s">
        <v>408</v>
      </c>
      <c r="D846" s="33" t="s">
        <v>2209</v>
      </c>
      <c r="E846" s="31" t="s">
        <v>2210</v>
      </c>
      <c r="F846" s="20"/>
      <c r="G846" s="20"/>
      <c r="H846" s="20"/>
      <c r="I846" s="59">
        <v>335</v>
      </c>
      <c r="J846" s="20"/>
      <c r="K846" s="20"/>
      <c r="L846" s="14" t="s">
        <v>2211</v>
      </c>
      <c r="M846" s="20"/>
    </row>
    <row r="847" spans="1:13" ht="14.25">
      <c r="A847" s="20">
        <f>SUBTOTAL(3,D$2:D846)</f>
        <v>426</v>
      </c>
      <c r="B847" s="40" t="s">
        <v>407</v>
      </c>
      <c r="C847" s="169" t="s">
        <v>408</v>
      </c>
      <c r="D847" s="33" t="s">
        <v>2212</v>
      </c>
      <c r="E847" s="31" t="s">
        <v>2213</v>
      </c>
      <c r="F847" s="20"/>
      <c r="G847" s="20"/>
      <c r="H847" s="20"/>
      <c r="I847" s="57">
        <v>1340</v>
      </c>
      <c r="J847" s="20"/>
      <c r="K847" s="20"/>
      <c r="L847" s="14" t="s">
        <v>2214</v>
      </c>
      <c r="M847" s="20"/>
    </row>
    <row r="848" spans="1:13" ht="14.25">
      <c r="A848" s="20"/>
      <c r="B848" s="40" t="s">
        <v>407</v>
      </c>
      <c r="C848" s="169" t="s">
        <v>408</v>
      </c>
      <c r="D848" s="20"/>
      <c r="E848" s="20"/>
      <c r="F848" s="33" t="s">
        <v>2215</v>
      </c>
      <c r="G848" s="31" t="s">
        <v>2216</v>
      </c>
      <c r="H848" s="20"/>
      <c r="I848" s="32"/>
      <c r="J848" s="20"/>
      <c r="K848" s="20"/>
      <c r="L848" s="14"/>
      <c r="M848" s="20"/>
    </row>
    <row r="849" spans="1:13" ht="14.25">
      <c r="A849" s="20"/>
      <c r="B849" s="40" t="s">
        <v>407</v>
      </c>
      <c r="C849" s="169" t="s">
        <v>408</v>
      </c>
      <c r="D849" s="20"/>
      <c r="E849" s="20"/>
      <c r="F849" s="33" t="s">
        <v>2217</v>
      </c>
      <c r="G849" s="31" t="s">
        <v>2218</v>
      </c>
      <c r="H849" s="20"/>
      <c r="I849" s="32"/>
      <c r="J849" s="20"/>
      <c r="K849" s="20"/>
      <c r="L849" s="14"/>
      <c r="M849" s="20"/>
    </row>
    <row r="850" spans="1:13" ht="14.25">
      <c r="A850" s="20"/>
      <c r="B850" s="40" t="s">
        <v>407</v>
      </c>
      <c r="C850" s="169" t="s">
        <v>408</v>
      </c>
      <c r="D850" s="20"/>
      <c r="E850" s="20"/>
      <c r="F850" s="33" t="s">
        <v>2219</v>
      </c>
      <c r="G850" s="31" t="s">
        <v>2220</v>
      </c>
      <c r="H850" s="20"/>
      <c r="I850" s="32"/>
      <c r="J850" s="20"/>
      <c r="K850" s="20"/>
      <c r="L850" s="14"/>
      <c r="M850" s="20"/>
    </row>
    <row r="851" spans="1:13" ht="14.25">
      <c r="A851" s="20">
        <f>SUBTOTAL(3,D$2:D850)</f>
        <v>427</v>
      </c>
      <c r="B851" s="40" t="s">
        <v>407</v>
      </c>
      <c r="C851" s="169" t="s">
        <v>408</v>
      </c>
      <c r="D851" s="33" t="s">
        <v>2221</v>
      </c>
      <c r="E851" s="4" t="s">
        <v>2222</v>
      </c>
      <c r="F851" s="20"/>
      <c r="G851" s="20"/>
      <c r="H851" s="20"/>
      <c r="I851" s="57">
        <v>670</v>
      </c>
      <c r="J851" s="20"/>
      <c r="K851" s="20"/>
      <c r="L851" s="14" t="s">
        <v>2223</v>
      </c>
      <c r="M851" s="20"/>
    </row>
    <row r="852" spans="1:13" ht="14.25">
      <c r="A852" s="20"/>
      <c r="B852" s="40" t="s">
        <v>407</v>
      </c>
      <c r="C852" s="169" t="s">
        <v>408</v>
      </c>
      <c r="D852" s="20"/>
      <c r="E852" s="20"/>
      <c r="F852" s="33" t="s">
        <v>2224</v>
      </c>
      <c r="G852" s="31" t="s">
        <v>2225</v>
      </c>
      <c r="H852" s="20"/>
      <c r="I852" s="32"/>
      <c r="J852" s="20"/>
      <c r="K852" s="20"/>
      <c r="L852" s="14"/>
      <c r="M852" s="20"/>
    </row>
    <row r="853" spans="1:13" ht="14.25">
      <c r="A853" s="20">
        <f>SUBTOTAL(3,D$2:D852)</f>
        <v>428</v>
      </c>
      <c r="B853" s="40" t="s">
        <v>407</v>
      </c>
      <c r="C853" s="169" t="s">
        <v>408</v>
      </c>
      <c r="D853" s="33" t="s">
        <v>2226</v>
      </c>
      <c r="E853" s="31" t="s">
        <v>2227</v>
      </c>
      <c r="F853" s="20"/>
      <c r="G853" s="20"/>
      <c r="H853" s="20"/>
      <c r="I853" s="58">
        <v>150</v>
      </c>
      <c r="J853" s="20"/>
      <c r="K853" s="20"/>
      <c r="L853" s="14" t="s">
        <v>2228</v>
      </c>
      <c r="M853" s="20"/>
    </row>
    <row r="854" spans="1:13" ht="14.25">
      <c r="A854" s="20">
        <f>SUBTOTAL(3,D$2:D853)</f>
        <v>429</v>
      </c>
      <c r="B854" s="40" t="s">
        <v>407</v>
      </c>
      <c r="C854" s="169" t="s">
        <v>408</v>
      </c>
      <c r="D854" s="33" t="s">
        <v>2229</v>
      </c>
      <c r="E854" s="31" t="s">
        <v>2230</v>
      </c>
      <c r="F854" s="20"/>
      <c r="G854" s="20"/>
      <c r="H854" s="20"/>
      <c r="I854" s="62">
        <v>190</v>
      </c>
      <c r="J854" s="20"/>
      <c r="K854" s="20"/>
      <c r="L854" s="14" t="s">
        <v>2231</v>
      </c>
      <c r="M854" s="20"/>
    </row>
    <row r="855" spans="1:13" ht="14.25">
      <c r="A855" s="20">
        <f>SUBTOTAL(3,D$2:D854)</f>
        <v>430</v>
      </c>
      <c r="B855" s="40" t="s">
        <v>407</v>
      </c>
      <c r="C855" s="169" t="s">
        <v>408</v>
      </c>
      <c r="D855" s="33" t="s">
        <v>2232</v>
      </c>
      <c r="E855" s="31" t="s">
        <v>2233</v>
      </c>
      <c r="F855" s="20"/>
      <c r="G855" s="20"/>
      <c r="H855" s="20"/>
      <c r="I855" s="62">
        <v>190</v>
      </c>
      <c r="J855" s="20"/>
      <c r="K855" s="20"/>
      <c r="L855" s="14" t="s">
        <v>2234</v>
      </c>
      <c r="M855" s="20"/>
    </row>
    <row r="856" spans="1:13" ht="14.25">
      <c r="A856" s="20">
        <f>SUBTOTAL(3,D$2:D855)</f>
        <v>431</v>
      </c>
      <c r="B856" s="40" t="s">
        <v>407</v>
      </c>
      <c r="C856" s="169" t="s">
        <v>408</v>
      </c>
      <c r="D856" s="33" t="s">
        <v>2235</v>
      </c>
      <c r="E856" s="31" t="s">
        <v>2236</v>
      </c>
      <c r="F856" s="20"/>
      <c r="G856" s="20"/>
      <c r="H856" s="20"/>
      <c r="I856" s="62">
        <v>190</v>
      </c>
      <c r="J856" s="20"/>
      <c r="K856" s="20"/>
      <c r="L856" s="31" t="s">
        <v>2237</v>
      </c>
      <c r="M856" s="20"/>
    </row>
    <row r="857" spans="1:13" ht="14.25">
      <c r="A857" s="20">
        <f>SUBTOTAL(3,D$2:D856)</f>
        <v>432</v>
      </c>
      <c r="B857" s="40" t="s">
        <v>407</v>
      </c>
      <c r="C857" s="169" t="s">
        <v>408</v>
      </c>
      <c r="D857" s="33" t="s">
        <v>2238</v>
      </c>
      <c r="E857" s="31" t="s">
        <v>2239</v>
      </c>
      <c r="F857" s="20"/>
      <c r="G857" s="20"/>
      <c r="H857" s="20"/>
      <c r="I857" s="62">
        <v>190</v>
      </c>
      <c r="J857" s="20"/>
      <c r="K857" s="20"/>
      <c r="L857" s="6" t="s">
        <v>2240</v>
      </c>
      <c r="M857" s="20"/>
    </row>
    <row r="858" spans="1:13" ht="14.25">
      <c r="A858" s="20">
        <f>SUBTOTAL(3,D$2:D857)</f>
        <v>433</v>
      </c>
      <c r="B858" s="40" t="s">
        <v>407</v>
      </c>
      <c r="C858" s="169" t="s">
        <v>408</v>
      </c>
      <c r="D858" s="33" t="s">
        <v>2241</v>
      </c>
      <c r="E858" s="31" t="s">
        <v>2242</v>
      </c>
      <c r="F858" s="20"/>
      <c r="G858" s="20"/>
      <c r="H858" s="20"/>
      <c r="I858" s="62">
        <v>335</v>
      </c>
      <c r="J858" s="20"/>
      <c r="K858" s="20">
        <v>2021.12</v>
      </c>
      <c r="L858" s="14" t="s">
        <v>2243</v>
      </c>
      <c r="M858" s="20"/>
    </row>
    <row r="859" spans="1:13" ht="14.25">
      <c r="A859" s="20">
        <f>SUBTOTAL(3,D$2:D858)</f>
        <v>434</v>
      </c>
      <c r="B859" s="40" t="s">
        <v>407</v>
      </c>
      <c r="C859" s="169" t="s">
        <v>408</v>
      </c>
      <c r="D859" s="33" t="s">
        <v>2244</v>
      </c>
      <c r="E859" s="31" t="s">
        <v>2245</v>
      </c>
      <c r="F859" s="20"/>
      <c r="G859" s="20"/>
      <c r="H859" s="20"/>
      <c r="I859" s="62">
        <v>190</v>
      </c>
      <c r="J859" s="20"/>
      <c r="K859" s="20"/>
      <c r="L859" s="14" t="s">
        <v>2246</v>
      </c>
      <c r="M859" s="20"/>
    </row>
    <row r="860" spans="1:13" ht="14.25">
      <c r="A860" s="20">
        <f>SUBTOTAL(3,D$2:D859)</f>
        <v>435</v>
      </c>
      <c r="B860" s="40" t="s">
        <v>407</v>
      </c>
      <c r="C860" s="169" t="s">
        <v>408</v>
      </c>
      <c r="D860" s="33" t="s">
        <v>2247</v>
      </c>
      <c r="E860" s="31" t="s">
        <v>2248</v>
      </c>
      <c r="F860" s="20"/>
      <c r="G860" s="20"/>
      <c r="H860" s="20"/>
      <c r="I860" s="62">
        <v>190</v>
      </c>
      <c r="J860" s="20"/>
      <c r="K860" s="20"/>
      <c r="L860" s="14" t="s">
        <v>2249</v>
      </c>
      <c r="M860" s="20"/>
    </row>
    <row r="861" spans="1:13" ht="14.25">
      <c r="A861" s="20">
        <f>SUBTOTAL(3,D$2:D860)</f>
        <v>436</v>
      </c>
      <c r="B861" s="40" t="s">
        <v>407</v>
      </c>
      <c r="C861" s="169" t="s">
        <v>408</v>
      </c>
      <c r="D861" s="33" t="s">
        <v>2250</v>
      </c>
      <c r="E861" s="31" t="s">
        <v>2251</v>
      </c>
      <c r="F861" s="20"/>
      <c r="G861" s="20"/>
      <c r="H861" s="20"/>
      <c r="I861" s="62">
        <v>190</v>
      </c>
      <c r="J861" s="20"/>
      <c r="K861" s="20"/>
      <c r="L861" s="14" t="s">
        <v>2252</v>
      </c>
      <c r="M861" s="20"/>
    </row>
    <row r="862" spans="1:13" ht="14.25">
      <c r="A862" s="20">
        <f>SUBTOTAL(3,D$2:D861)</f>
        <v>437</v>
      </c>
      <c r="B862" s="40" t="s">
        <v>407</v>
      </c>
      <c r="C862" s="169" t="s">
        <v>408</v>
      </c>
      <c r="D862" s="33" t="s">
        <v>2253</v>
      </c>
      <c r="E862" s="31" t="s">
        <v>2254</v>
      </c>
      <c r="F862" s="20"/>
      <c r="G862" s="20"/>
      <c r="H862" s="20"/>
      <c r="I862" s="62">
        <v>190</v>
      </c>
      <c r="J862" s="20"/>
      <c r="K862" s="20"/>
      <c r="L862" s="31" t="s">
        <v>2255</v>
      </c>
      <c r="M862" s="20"/>
    </row>
    <row r="863" spans="1:13" ht="14.25">
      <c r="A863" s="20">
        <f>SUBTOTAL(3,D$2:D862)</f>
        <v>438</v>
      </c>
      <c r="B863" s="40" t="s">
        <v>407</v>
      </c>
      <c r="C863" s="169" t="s">
        <v>408</v>
      </c>
      <c r="D863" s="33" t="s">
        <v>2256</v>
      </c>
      <c r="E863" s="31" t="s">
        <v>2257</v>
      </c>
      <c r="F863" s="20"/>
      <c r="G863" s="20"/>
      <c r="H863" s="20"/>
      <c r="I863" s="58">
        <v>150</v>
      </c>
      <c r="J863" s="20"/>
      <c r="K863" s="20"/>
      <c r="L863" s="14" t="s">
        <v>2258</v>
      </c>
      <c r="M863" s="20"/>
    </row>
    <row r="864" spans="1:13" ht="14.25">
      <c r="A864" s="20">
        <f>SUBTOTAL(3,D$2:D863)</f>
        <v>439</v>
      </c>
      <c r="B864" s="40" t="s">
        <v>407</v>
      </c>
      <c r="C864" s="169" t="s">
        <v>408</v>
      </c>
      <c r="D864" s="33" t="s">
        <v>2259</v>
      </c>
      <c r="E864" s="31" t="s">
        <v>2260</v>
      </c>
      <c r="F864" s="20"/>
      <c r="G864" s="20"/>
      <c r="H864" s="20"/>
      <c r="I864" s="59">
        <v>335</v>
      </c>
      <c r="J864" s="20"/>
      <c r="K864" s="20"/>
      <c r="L864" s="14" t="s">
        <v>2261</v>
      </c>
      <c r="M864" s="20"/>
    </row>
    <row r="865" spans="1:13" ht="14.25">
      <c r="A865" s="20">
        <f>SUBTOTAL(3,D$2:D864)</f>
        <v>440</v>
      </c>
      <c r="B865" s="40" t="s">
        <v>407</v>
      </c>
      <c r="C865" s="169" t="s">
        <v>408</v>
      </c>
      <c r="D865" s="33" t="s">
        <v>2262</v>
      </c>
      <c r="E865" s="31" t="s">
        <v>2263</v>
      </c>
      <c r="F865" s="20"/>
      <c r="G865" s="20"/>
      <c r="H865" s="20"/>
      <c r="I865" s="58">
        <v>150</v>
      </c>
      <c r="J865" s="20"/>
      <c r="K865" s="20"/>
      <c r="L865" s="14" t="s">
        <v>2264</v>
      </c>
      <c r="M865" s="20"/>
    </row>
    <row r="866" spans="1:13" ht="14.25">
      <c r="A866" s="20">
        <f>SUBTOTAL(3,D$2:D865)</f>
        <v>441</v>
      </c>
      <c r="B866" s="40" t="s">
        <v>407</v>
      </c>
      <c r="C866" s="169" t="s">
        <v>408</v>
      </c>
      <c r="D866" s="33" t="s">
        <v>2265</v>
      </c>
      <c r="E866" s="31" t="s">
        <v>2266</v>
      </c>
      <c r="F866" s="20"/>
      <c r="G866" s="20"/>
      <c r="H866" s="20"/>
      <c r="I866" s="58">
        <v>150</v>
      </c>
      <c r="J866" s="20"/>
      <c r="K866" s="20"/>
      <c r="L866" s="14" t="s">
        <v>2267</v>
      </c>
      <c r="M866" s="20"/>
    </row>
    <row r="867" spans="1:13" ht="14.25">
      <c r="A867" s="20">
        <f>SUBTOTAL(3,D$2:D866)</f>
        <v>442</v>
      </c>
      <c r="B867" s="40" t="s">
        <v>407</v>
      </c>
      <c r="C867" s="169" t="s">
        <v>408</v>
      </c>
      <c r="D867" s="33" t="s">
        <v>2268</v>
      </c>
      <c r="E867" s="31" t="s">
        <v>2269</v>
      </c>
      <c r="F867" s="20"/>
      <c r="G867" s="20"/>
      <c r="H867" s="20"/>
      <c r="I867" s="58">
        <v>150</v>
      </c>
      <c r="J867" s="20"/>
      <c r="K867" s="20"/>
      <c r="L867" s="14" t="s">
        <v>2270</v>
      </c>
      <c r="M867" s="20"/>
    </row>
    <row r="868" spans="1:13" ht="14.25">
      <c r="A868" s="20">
        <f>SUBTOTAL(3,D$2:D867)</f>
        <v>443</v>
      </c>
      <c r="B868" s="40" t="s">
        <v>407</v>
      </c>
      <c r="C868" s="169" t="s">
        <v>408</v>
      </c>
      <c r="D868" s="33" t="s">
        <v>2271</v>
      </c>
      <c r="E868" s="31" t="s">
        <v>2272</v>
      </c>
      <c r="F868" s="20"/>
      <c r="G868" s="20"/>
      <c r="H868" s="20"/>
      <c r="I868" s="62">
        <v>190</v>
      </c>
      <c r="J868" s="20"/>
      <c r="K868" s="20"/>
      <c r="L868" s="14" t="s">
        <v>2273</v>
      </c>
      <c r="M868" s="20"/>
    </row>
    <row r="869" spans="1:13" ht="14.25">
      <c r="A869" s="20">
        <f>SUBTOTAL(3,D$2:D868)</f>
        <v>444</v>
      </c>
      <c r="B869" s="40" t="s">
        <v>407</v>
      </c>
      <c r="C869" s="169" t="s">
        <v>408</v>
      </c>
      <c r="D869" s="33" t="s">
        <v>2274</v>
      </c>
      <c r="E869" s="31" t="s">
        <v>2275</v>
      </c>
      <c r="F869" s="20"/>
      <c r="G869" s="20"/>
      <c r="H869" s="20"/>
      <c r="I869" s="58">
        <v>150</v>
      </c>
      <c r="J869" s="20"/>
      <c r="K869" s="20"/>
      <c r="L869" s="14" t="s">
        <v>2276</v>
      </c>
      <c r="M869" s="20"/>
    </row>
    <row r="870" spans="1:13" ht="14.25">
      <c r="A870" s="20">
        <f>SUBTOTAL(3,D$2:D869)</f>
        <v>445</v>
      </c>
      <c r="B870" s="40" t="s">
        <v>407</v>
      </c>
      <c r="C870" s="169" t="s">
        <v>408</v>
      </c>
      <c r="D870" s="33" t="s">
        <v>2277</v>
      </c>
      <c r="E870" s="31" t="s">
        <v>2278</v>
      </c>
      <c r="F870" s="20"/>
      <c r="G870" s="20"/>
      <c r="H870" s="20"/>
      <c r="I870" s="58">
        <v>150</v>
      </c>
      <c r="J870" s="20"/>
      <c r="K870" s="20"/>
      <c r="L870" s="14" t="s">
        <v>2279</v>
      </c>
      <c r="M870" s="20"/>
    </row>
    <row r="871" spans="1:13" ht="14.25">
      <c r="A871" s="20">
        <f>SUBTOTAL(3,D$2:D870)</f>
        <v>446</v>
      </c>
      <c r="B871" s="40" t="s">
        <v>407</v>
      </c>
      <c r="C871" s="169" t="s">
        <v>408</v>
      </c>
      <c r="D871" s="33" t="s">
        <v>2280</v>
      </c>
      <c r="E871" s="31" t="s">
        <v>2281</v>
      </c>
      <c r="F871" s="20"/>
      <c r="G871" s="20"/>
      <c r="H871" s="20"/>
      <c r="I871" s="58">
        <v>150</v>
      </c>
      <c r="J871" s="20"/>
      <c r="K871" s="20"/>
      <c r="L871" s="14" t="s">
        <v>2282</v>
      </c>
      <c r="M871" s="20"/>
    </row>
    <row r="872" spans="1:13" ht="14.25">
      <c r="A872" s="20">
        <f>SUBTOTAL(3,D$2:D871)</f>
        <v>447</v>
      </c>
      <c r="B872" s="40" t="s">
        <v>407</v>
      </c>
      <c r="C872" s="169" t="s">
        <v>408</v>
      </c>
      <c r="D872" s="33" t="s">
        <v>2283</v>
      </c>
      <c r="E872" s="31" t="s">
        <v>2284</v>
      </c>
      <c r="F872" s="20"/>
      <c r="G872" s="20"/>
      <c r="H872" s="20"/>
      <c r="I872" s="58">
        <v>150</v>
      </c>
      <c r="J872" s="20"/>
      <c r="K872" s="20"/>
      <c r="L872" s="14" t="s">
        <v>2285</v>
      </c>
      <c r="M872" s="20"/>
    </row>
    <row r="873" spans="1:13" ht="14.25">
      <c r="A873" s="20">
        <f>SUBTOTAL(3,D$2:D872)</f>
        <v>448</v>
      </c>
      <c r="B873" s="40" t="s">
        <v>407</v>
      </c>
      <c r="C873" s="169" t="s">
        <v>408</v>
      </c>
      <c r="D873" s="33" t="s">
        <v>2286</v>
      </c>
      <c r="E873" s="31" t="s">
        <v>2287</v>
      </c>
      <c r="F873" s="20"/>
      <c r="G873" s="20"/>
      <c r="H873" s="20"/>
      <c r="I873" s="62">
        <v>190</v>
      </c>
      <c r="J873" s="20"/>
      <c r="K873" s="20"/>
      <c r="L873" s="14" t="s">
        <v>2288</v>
      </c>
      <c r="M873" s="20"/>
    </row>
    <row r="874" spans="1:13" ht="14.25">
      <c r="A874" s="20">
        <f>SUBTOTAL(3,D$2:D873)</f>
        <v>449</v>
      </c>
      <c r="B874" s="40" t="s">
        <v>407</v>
      </c>
      <c r="C874" s="169" t="s">
        <v>408</v>
      </c>
      <c r="D874" s="33" t="s">
        <v>2289</v>
      </c>
      <c r="E874" s="31" t="s">
        <v>2290</v>
      </c>
      <c r="F874" s="20"/>
      <c r="G874" s="20"/>
      <c r="H874" s="20"/>
      <c r="I874" s="62">
        <v>190</v>
      </c>
      <c r="J874" s="20"/>
      <c r="K874" s="20"/>
      <c r="L874" s="14" t="s">
        <v>2291</v>
      </c>
      <c r="M874" s="20"/>
    </row>
    <row r="875" spans="1:13" ht="14.25">
      <c r="A875" s="20">
        <f>SUBTOTAL(3,D$2:D874)</f>
        <v>450</v>
      </c>
      <c r="B875" s="40" t="s">
        <v>407</v>
      </c>
      <c r="C875" s="169" t="s">
        <v>408</v>
      </c>
      <c r="D875" s="33" t="s">
        <v>2292</v>
      </c>
      <c r="E875" s="31" t="s">
        <v>2293</v>
      </c>
      <c r="F875" s="20"/>
      <c r="G875" s="20"/>
      <c r="H875" s="20"/>
      <c r="I875" s="62">
        <v>190</v>
      </c>
      <c r="J875" s="20"/>
      <c r="K875" s="20"/>
      <c r="L875" s="14" t="s">
        <v>2294</v>
      </c>
      <c r="M875" s="20"/>
    </row>
    <row r="876" spans="1:13" ht="14.25">
      <c r="A876" s="20">
        <f>SUBTOTAL(3,D$2:D875)</f>
        <v>451</v>
      </c>
      <c r="B876" s="40" t="s">
        <v>407</v>
      </c>
      <c r="C876" s="169" t="s">
        <v>408</v>
      </c>
      <c r="D876" s="33" t="s">
        <v>2295</v>
      </c>
      <c r="E876" s="31" t="s">
        <v>2296</v>
      </c>
      <c r="F876" s="20"/>
      <c r="G876" s="20"/>
      <c r="H876" s="20"/>
      <c r="I876" s="62">
        <v>190</v>
      </c>
      <c r="J876" s="20"/>
      <c r="K876" s="20"/>
      <c r="L876" s="14" t="s">
        <v>2297</v>
      </c>
      <c r="M876" s="20"/>
    </row>
    <row r="877" spans="1:13" ht="14.25">
      <c r="A877" s="20">
        <f>SUBTOTAL(3,D$2:D876)</f>
        <v>452</v>
      </c>
      <c r="B877" s="40" t="s">
        <v>407</v>
      </c>
      <c r="C877" s="169" t="s">
        <v>408</v>
      </c>
      <c r="D877" s="33" t="s">
        <v>2298</v>
      </c>
      <c r="E877" s="31" t="s">
        <v>2299</v>
      </c>
      <c r="F877" s="20"/>
      <c r="G877" s="20"/>
      <c r="H877" s="20"/>
      <c r="I877" s="62">
        <v>190</v>
      </c>
      <c r="J877" s="20"/>
      <c r="K877" s="20"/>
      <c r="L877" s="14" t="s">
        <v>2300</v>
      </c>
      <c r="M877" s="20"/>
    </row>
    <row r="878" spans="1:13" ht="14.25">
      <c r="A878" s="20">
        <f>SUBTOTAL(3,D$2:D877)</f>
        <v>453</v>
      </c>
      <c r="B878" s="40" t="s">
        <v>407</v>
      </c>
      <c r="C878" s="169" t="s">
        <v>408</v>
      </c>
      <c r="D878" s="33" t="s">
        <v>2301</v>
      </c>
      <c r="E878" s="31" t="s">
        <v>2302</v>
      </c>
      <c r="F878" s="20"/>
      <c r="G878" s="20"/>
      <c r="H878" s="20"/>
      <c r="I878" s="62">
        <v>190</v>
      </c>
      <c r="J878" s="20"/>
      <c r="K878" s="20"/>
      <c r="L878" s="14" t="s">
        <v>2303</v>
      </c>
      <c r="M878" s="20"/>
    </row>
    <row r="879" spans="1:13" ht="14.25">
      <c r="A879" s="20">
        <f>SUBTOTAL(3,D$2:D878)</f>
        <v>454</v>
      </c>
      <c r="B879" s="40" t="s">
        <v>407</v>
      </c>
      <c r="C879" s="169" t="s">
        <v>408</v>
      </c>
      <c r="D879" s="33" t="s">
        <v>2304</v>
      </c>
      <c r="E879" s="31" t="s">
        <v>2305</v>
      </c>
      <c r="F879" s="20"/>
      <c r="G879" s="20"/>
      <c r="H879" s="20"/>
      <c r="I879" s="62">
        <v>190</v>
      </c>
      <c r="J879" s="20"/>
      <c r="K879" s="20"/>
      <c r="L879" s="14" t="s">
        <v>2306</v>
      </c>
      <c r="M879" s="20"/>
    </row>
    <row r="880" spans="1:13" ht="14.25">
      <c r="A880" s="20">
        <f>SUBTOTAL(3,D$2:D879)</f>
        <v>455</v>
      </c>
      <c r="B880" s="40" t="s">
        <v>407</v>
      </c>
      <c r="C880" s="169" t="s">
        <v>408</v>
      </c>
      <c r="D880" s="33" t="s">
        <v>2307</v>
      </c>
      <c r="E880" s="31" t="s">
        <v>2308</v>
      </c>
      <c r="F880" s="20"/>
      <c r="G880" s="20"/>
      <c r="H880" s="20"/>
      <c r="I880" s="62">
        <v>190</v>
      </c>
      <c r="J880" s="20"/>
      <c r="K880" s="20"/>
      <c r="L880" s="14" t="s">
        <v>2309</v>
      </c>
      <c r="M880" s="20"/>
    </row>
    <row r="881" spans="1:13" ht="14.25">
      <c r="A881" s="20">
        <f>SUBTOTAL(3,D$2:D880)</f>
        <v>456</v>
      </c>
      <c r="B881" s="40" t="s">
        <v>407</v>
      </c>
      <c r="C881" s="169" t="s">
        <v>408</v>
      </c>
      <c r="D881" s="33" t="s">
        <v>2310</v>
      </c>
      <c r="E881" s="31" t="s">
        <v>2311</v>
      </c>
      <c r="F881" s="20"/>
      <c r="G881" s="20"/>
      <c r="H881" s="20"/>
      <c r="I881" s="62">
        <v>190</v>
      </c>
      <c r="J881" s="20"/>
      <c r="K881" s="20"/>
      <c r="L881" s="14" t="s">
        <v>2312</v>
      </c>
      <c r="M881" s="20"/>
    </row>
    <row r="882" spans="1:13" ht="14.25">
      <c r="A882" s="20">
        <f>SUBTOTAL(3,D$2:D881)</f>
        <v>457</v>
      </c>
      <c r="B882" s="40" t="s">
        <v>407</v>
      </c>
      <c r="C882" s="169" t="s">
        <v>408</v>
      </c>
      <c r="D882" s="33" t="s">
        <v>2313</v>
      </c>
      <c r="E882" s="31" t="s">
        <v>2314</v>
      </c>
      <c r="F882" s="20"/>
      <c r="G882" s="20"/>
      <c r="H882" s="20"/>
      <c r="I882" s="62">
        <v>190</v>
      </c>
      <c r="J882" s="20"/>
      <c r="K882" s="20"/>
      <c r="L882" s="14" t="s">
        <v>2315</v>
      </c>
      <c r="M882" s="20"/>
    </row>
    <row r="883" spans="1:13" ht="14.25">
      <c r="A883" s="20">
        <f>SUBTOTAL(3,D$2:D882)</f>
        <v>458</v>
      </c>
      <c r="B883" s="40" t="s">
        <v>407</v>
      </c>
      <c r="C883" s="169" t="s">
        <v>408</v>
      </c>
      <c r="D883" s="5" t="s">
        <v>2316</v>
      </c>
      <c r="E883" s="6" t="s">
        <v>2317</v>
      </c>
      <c r="F883" s="20"/>
      <c r="G883" s="20"/>
      <c r="H883" s="20"/>
      <c r="I883" s="62">
        <v>190</v>
      </c>
      <c r="J883" s="20"/>
      <c r="K883" s="20"/>
      <c r="L883" s="6" t="s">
        <v>2318</v>
      </c>
      <c r="M883" s="20"/>
    </row>
    <row r="884" spans="1:13" ht="14.25">
      <c r="A884" s="20">
        <f>SUBTOTAL(3,D$2:D883)</f>
        <v>459</v>
      </c>
      <c r="B884" s="40" t="s">
        <v>407</v>
      </c>
      <c r="C884" s="169" t="s">
        <v>408</v>
      </c>
      <c r="D884" s="33" t="s">
        <v>2319</v>
      </c>
      <c r="E884" s="31" t="s">
        <v>2320</v>
      </c>
      <c r="F884" s="20"/>
      <c r="G884" s="20"/>
      <c r="H884" s="20"/>
      <c r="I884" s="62">
        <v>190</v>
      </c>
      <c r="J884" s="20"/>
      <c r="K884" s="20"/>
      <c r="L884" s="14" t="s">
        <v>2321</v>
      </c>
      <c r="M884" s="20"/>
    </row>
    <row r="885" spans="1:13" ht="14.25">
      <c r="A885" s="20">
        <f>SUBTOTAL(3,D$2:D884)</f>
        <v>460</v>
      </c>
      <c r="B885" s="40" t="s">
        <v>407</v>
      </c>
      <c r="C885" s="169" t="s">
        <v>408</v>
      </c>
      <c r="D885" s="33" t="s">
        <v>2322</v>
      </c>
      <c r="E885" s="31" t="s">
        <v>2323</v>
      </c>
      <c r="F885" s="20"/>
      <c r="G885" s="20"/>
      <c r="H885" s="20"/>
      <c r="I885" s="58">
        <v>150</v>
      </c>
      <c r="J885" s="20"/>
      <c r="K885" s="20"/>
      <c r="L885" s="14" t="s">
        <v>2324</v>
      </c>
      <c r="M885" s="20"/>
    </row>
    <row r="886" spans="1:13" ht="14.25">
      <c r="A886" s="20">
        <f>SUBTOTAL(3,D$2:D885)</f>
        <v>461</v>
      </c>
      <c r="B886" s="40" t="s">
        <v>407</v>
      </c>
      <c r="C886" s="169" t="s">
        <v>408</v>
      </c>
      <c r="D886" s="33" t="s">
        <v>2325</v>
      </c>
      <c r="E886" s="31" t="s">
        <v>2326</v>
      </c>
      <c r="F886" s="20"/>
      <c r="G886" s="20"/>
      <c r="H886" s="20"/>
      <c r="I886" s="62">
        <v>190</v>
      </c>
      <c r="J886" s="20"/>
      <c r="K886" s="20"/>
      <c r="L886" s="6" t="s">
        <v>2327</v>
      </c>
      <c r="M886" s="20"/>
    </row>
    <row r="887" spans="1:13" ht="14.25">
      <c r="A887" s="20">
        <f>SUBTOTAL(3,D$2:D886)</f>
        <v>462</v>
      </c>
      <c r="B887" s="40" t="s">
        <v>407</v>
      </c>
      <c r="C887" s="169" t="s">
        <v>408</v>
      </c>
      <c r="D887" s="33" t="s">
        <v>2328</v>
      </c>
      <c r="E887" s="4" t="s">
        <v>2329</v>
      </c>
      <c r="F887" s="20"/>
      <c r="G887" s="20"/>
      <c r="H887" s="20"/>
      <c r="I887" s="62">
        <v>190</v>
      </c>
      <c r="J887" s="20"/>
      <c r="K887" s="20"/>
      <c r="L887" s="14" t="s">
        <v>2330</v>
      </c>
      <c r="M887" s="20"/>
    </row>
    <row r="888" spans="1:13" ht="14.25">
      <c r="A888" s="20">
        <f>SUBTOTAL(3,D$2:D887)</f>
        <v>463</v>
      </c>
      <c r="B888" s="40" t="s">
        <v>407</v>
      </c>
      <c r="C888" s="169" t="s">
        <v>408</v>
      </c>
      <c r="D888" s="33" t="s">
        <v>2331</v>
      </c>
      <c r="E888" s="31" t="s">
        <v>2332</v>
      </c>
      <c r="F888" s="20"/>
      <c r="G888" s="20"/>
      <c r="H888" s="20"/>
      <c r="I888" s="62">
        <v>190</v>
      </c>
      <c r="J888" s="20"/>
      <c r="K888" s="20"/>
      <c r="L888" s="31" t="s">
        <v>2333</v>
      </c>
      <c r="M888" s="20"/>
    </row>
    <row r="889" spans="1:13" ht="14.25">
      <c r="A889" s="20">
        <f>SUBTOTAL(3,D$2:D888)</f>
        <v>464</v>
      </c>
      <c r="B889" s="40" t="s">
        <v>407</v>
      </c>
      <c r="C889" s="169" t="s">
        <v>408</v>
      </c>
      <c r="D889" s="33" t="s">
        <v>2334</v>
      </c>
      <c r="E889" s="31" t="s">
        <v>2335</v>
      </c>
      <c r="F889" s="20"/>
      <c r="G889" s="20"/>
      <c r="H889" s="20"/>
      <c r="I889" s="62">
        <v>190</v>
      </c>
      <c r="J889" s="20"/>
      <c r="K889" s="20"/>
      <c r="L889" s="6" t="s">
        <v>2336</v>
      </c>
      <c r="M889" s="20"/>
    </row>
    <row r="890" spans="1:13" ht="14.25">
      <c r="A890" s="20">
        <f>SUBTOTAL(3,D$2:D889)</f>
        <v>465</v>
      </c>
      <c r="B890" s="40" t="s">
        <v>407</v>
      </c>
      <c r="C890" s="169" t="s">
        <v>408</v>
      </c>
      <c r="D890" s="33" t="s">
        <v>2337</v>
      </c>
      <c r="E890" s="31" t="s">
        <v>2338</v>
      </c>
      <c r="F890" s="20"/>
      <c r="G890" s="20"/>
      <c r="H890" s="20"/>
      <c r="I890" s="62">
        <v>190</v>
      </c>
      <c r="J890" s="20"/>
      <c r="K890" s="20"/>
      <c r="L890" s="14" t="s">
        <v>2339</v>
      </c>
      <c r="M890" s="20"/>
    </row>
    <row r="891" spans="1:13" ht="14.25">
      <c r="A891" s="20">
        <f>SUBTOTAL(3,D$2:D890)</f>
        <v>466</v>
      </c>
      <c r="B891" s="40" t="s">
        <v>407</v>
      </c>
      <c r="C891" s="169" t="s">
        <v>408</v>
      </c>
      <c r="D891" s="33" t="s">
        <v>2340</v>
      </c>
      <c r="E891" s="31" t="s">
        <v>2341</v>
      </c>
      <c r="F891" s="20"/>
      <c r="G891" s="20"/>
      <c r="H891" s="20"/>
      <c r="I891" s="62">
        <v>190</v>
      </c>
      <c r="J891" s="20"/>
      <c r="K891" s="20"/>
      <c r="L891" s="14" t="s">
        <v>2342</v>
      </c>
      <c r="M891" s="20"/>
    </row>
    <row r="892" spans="1:13" ht="14.25">
      <c r="A892" s="20">
        <f>SUBTOTAL(3,D$2:D891)</f>
        <v>467</v>
      </c>
      <c r="B892" s="40" t="s">
        <v>407</v>
      </c>
      <c r="C892" s="169" t="s">
        <v>408</v>
      </c>
      <c r="D892" s="33" t="s">
        <v>2343</v>
      </c>
      <c r="E892" s="31" t="s">
        <v>2344</v>
      </c>
      <c r="F892" s="20"/>
      <c r="G892" s="20"/>
      <c r="H892" s="20"/>
      <c r="I892" s="62">
        <v>190</v>
      </c>
      <c r="J892" s="20"/>
      <c r="K892" s="20"/>
      <c r="L892" s="14" t="s">
        <v>2345</v>
      </c>
      <c r="M892" s="20"/>
    </row>
    <row r="893" spans="1:13" ht="14.25">
      <c r="A893" s="20">
        <f>SUBTOTAL(3,D$2:D892)</f>
        <v>468</v>
      </c>
      <c r="B893" s="40" t="s">
        <v>476</v>
      </c>
      <c r="C893" s="169" t="s">
        <v>477</v>
      </c>
      <c r="D893" s="33" t="s">
        <v>2346</v>
      </c>
      <c r="E893" s="31" t="s">
        <v>2347</v>
      </c>
      <c r="F893" s="20"/>
      <c r="G893" s="20"/>
      <c r="H893" s="20"/>
      <c r="I893" s="62">
        <v>950</v>
      </c>
      <c r="J893" s="20"/>
      <c r="K893" s="20" t="s">
        <v>98</v>
      </c>
      <c r="L893" s="14" t="s">
        <v>2348</v>
      </c>
      <c r="M893" s="20"/>
    </row>
    <row r="894" spans="1:13" ht="14.25">
      <c r="A894" s="20"/>
      <c r="B894" s="40" t="s">
        <v>476</v>
      </c>
      <c r="C894" s="169" t="s">
        <v>477</v>
      </c>
      <c r="D894" s="20"/>
      <c r="E894" s="20"/>
      <c r="F894" s="33" t="s">
        <v>2349</v>
      </c>
      <c r="G894" s="31" t="s">
        <v>2350</v>
      </c>
      <c r="H894" s="20" t="s">
        <v>73</v>
      </c>
      <c r="I894" s="32"/>
      <c r="J894" s="20"/>
      <c r="K894" s="20"/>
      <c r="L894" s="14"/>
      <c r="M894" s="20"/>
    </row>
    <row r="895" spans="1:13" ht="14.25">
      <c r="A895" s="20"/>
      <c r="B895" s="40" t="s">
        <v>476</v>
      </c>
      <c r="C895" s="169" t="s">
        <v>477</v>
      </c>
      <c r="D895" s="20"/>
      <c r="E895" s="20"/>
      <c r="F895" s="33" t="s">
        <v>2351</v>
      </c>
      <c r="G895" s="31" t="s">
        <v>2352</v>
      </c>
      <c r="H895" s="20" t="s">
        <v>91</v>
      </c>
      <c r="I895" s="32"/>
      <c r="J895" s="20"/>
      <c r="K895" s="20"/>
      <c r="L895" s="14"/>
      <c r="M895" s="20"/>
    </row>
    <row r="896" spans="1:13" ht="14.25">
      <c r="A896" s="20"/>
      <c r="B896" s="40" t="s">
        <v>476</v>
      </c>
      <c r="C896" s="169" t="s">
        <v>477</v>
      </c>
      <c r="D896" s="20"/>
      <c r="E896" s="20"/>
      <c r="F896" s="33" t="s">
        <v>2353</v>
      </c>
      <c r="G896" s="31" t="s">
        <v>2354</v>
      </c>
      <c r="H896" s="20" t="s">
        <v>88</v>
      </c>
      <c r="I896" s="32"/>
      <c r="J896" s="20"/>
      <c r="K896" s="20"/>
      <c r="L896" s="14"/>
      <c r="M896" s="20"/>
    </row>
    <row r="897" spans="1:13" ht="14.25">
      <c r="A897" s="20"/>
      <c r="B897" s="40" t="s">
        <v>476</v>
      </c>
      <c r="C897" s="169" t="s">
        <v>477</v>
      </c>
      <c r="D897" s="20"/>
      <c r="E897" s="20"/>
      <c r="F897" s="33" t="s">
        <v>2355</v>
      </c>
      <c r="G897" s="31" t="s">
        <v>2356</v>
      </c>
      <c r="H897" s="20" t="s">
        <v>102</v>
      </c>
      <c r="I897" s="32"/>
      <c r="J897" s="20"/>
      <c r="K897" s="20"/>
      <c r="L897" s="14"/>
      <c r="M897" s="20"/>
    </row>
    <row r="898" spans="1:13" ht="14.25">
      <c r="A898" s="20">
        <f>SUBTOTAL(3,D$2:D897)</f>
        <v>469</v>
      </c>
      <c r="B898" s="40" t="s">
        <v>476</v>
      </c>
      <c r="C898" s="169" t="s">
        <v>477</v>
      </c>
      <c r="D898" s="33" t="s">
        <v>2357</v>
      </c>
      <c r="E898" s="31" t="s">
        <v>2358</v>
      </c>
      <c r="F898" s="20"/>
      <c r="G898" s="20"/>
      <c r="H898" s="20"/>
      <c r="I898" s="57">
        <v>1675</v>
      </c>
      <c r="J898" s="20"/>
      <c r="K898" s="20"/>
      <c r="L898" s="14" t="s">
        <v>2359</v>
      </c>
      <c r="M898" s="20"/>
    </row>
    <row r="899" spans="1:13" ht="14.25">
      <c r="A899" s="20"/>
      <c r="B899" s="40" t="s">
        <v>476</v>
      </c>
      <c r="C899" s="169" t="s">
        <v>477</v>
      </c>
      <c r="D899" s="20"/>
      <c r="E899" s="20"/>
      <c r="F899" s="33" t="s">
        <v>2360</v>
      </c>
      <c r="G899" s="31" t="s">
        <v>2361</v>
      </c>
      <c r="H899" s="20" t="s">
        <v>73</v>
      </c>
      <c r="I899" s="32"/>
      <c r="J899" s="20"/>
      <c r="K899" s="20" t="s">
        <v>66</v>
      </c>
      <c r="L899" s="14"/>
      <c r="M899" s="20"/>
    </row>
    <row r="900" spans="1:13" ht="14.25">
      <c r="A900" s="20"/>
      <c r="B900" s="40" t="s">
        <v>476</v>
      </c>
      <c r="C900" s="169" t="s">
        <v>477</v>
      </c>
      <c r="D900" s="20"/>
      <c r="E900" s="20"/>
      <c r="F900" s="33" t="s">
        <v>2362</v>
      </c>
      <c r="G900" s="31" t="s">
        <v>2363</v>
      </c>
      <c r="H900" s="20" t="s">
        <v>987</v>
      </c>
      <c r="I900" s="32"/>
      <c r="J900" s="20"/>
      <c r="K900" s="20"/>
      <c r="L900" s="14"/>
      <c r="M900" s="20"/>
    </row>
    <row r="901" spans="1:13" ht="14.25">
      <c r="A901" s="20"/>
      <c r="B901" s="40" t="s">
        <v>476</v>
      </c>
      <c r="C901" s="169" t="s">
        <v>477</v>
      </c>
      <c r="D901" s="20"/>
      <c r="E901" s="20"/>
      <c r="F901" s="33" t="s">
        <v>2364</v>
      </c>
      <c r="G901" s="31" t="s">
        <v>2365</v>
      </c>
      <c r="H901" s="20" t="s">
        <v>987</v>
      </c>
      <c r="I901" s="32"/>
      <c r="J901" s="20"/>
      <c r="K901" s="20"/>
      <c r="L901" s="14"/>
      <c r="M901" s="20"/>
    </row>
    <row r="902" spans="1:13" ht="14.25">
      <c r="A902" s="20"/>
      <c r="B902" s="40" t="s">
        <v>476</v>
      </c>
      <c r="C902" s="169" t="s">
        <v>477</v>
      </c>
      <c r="D902" s="20"/>
      <c r="E902" s="20"/>
      <c r="F902" s="33" t="s">
        <v>2366</v>
      </c>
      <c r="G902" s="31" t="s">
        <v>2367</v>
      </c>
      <c r="H902" s="20" t="s">
        <v>102</v>
      </c>
      <c r="I902" s="32"/>
      <c r="J902" s="20"/>
      <c r="K902" s="20"/>
      <c r="L902" s="14"/>
      <c r="M902" s="20"/>
    </row>
    <row r="903" spans="1:13" ht="14.25">
      <c r="A903" s="20">
        <f>SUBTOTAL(3,D$2:D902)</f>
        <v>470</v>
      </c>
      <c r="B903" s="40" t="s">
        <v>476</v>
      </c>
      <c r="C903" s="169" t="s">
        <v>477</v>
      </c>
      <c r="D903" s="74" t="s">
        <v>2368</v>
      </c>
      <c r="E903" s="31" t="s">
        <v>2369</v>
      </c>
      <c r="F903" s="20"/>
      <c r="G903" s="20"/>
      <c r="H903" s="20"/>
      <c r="I903" s="57">
        <v>570</v>
      </c>
      <c r="J903" s="20"/>
      <c r="K903" s="20" t="s">
        <v>66</v>
      </c>
      <c r="L903" s="14" t="s">
        <v>2370</v>
      </c>
      <c r="M903" s="20"/>
    </row>
    <row r="904" spans="1:13" ht="14.25">
      <c r="A904" s="20"/>
      <c r="B904" s="40" t="s">
        <v>476</v>
      </c>
      <c r="C904" s="169" t="s">
        <v>477</v>
      </c>
      <c r="D904" s="20"/>
      <c r="E904" s="20"/>
      <c r="F904" s="33" t="s">
        <v>2371</v>
      </c>
      <c r="G904" s="31" t="s">
        <v>2372</v>
      </c>
      <c r="H904" s="20" t="s">
        <v>102</v>
      </c>
      <c r="I904" s="32"/>
      <c r="J904" s="20"/>
      <c r="K904" s="20"/>
      <c r="L904" s="14"/>
      <c r="M904" s="20"/>
    </row>
    <row r="905" spans="1:13" ht="14.25">
      <c r="A905" s="20"/>
      <c r="B905" s="40" t="s">
        <v>476</v>
      </c>
      <c r="C905" s="169" t="s">
        <v>477</v>
      </c>
      <c r="D905" s="20"/>
      <c r="E905" s="20"/>
      <c r="F905" s="33" t="s">
        <v>2373</v>
      </c>
      <c r="G905" s="31" t="s">
        <v>2374</v>
      </c>
      <c r="H905" s="20" t="s">
        <v>73</v>
      </c>
      <c r="I905" s="32"/>
      <c r="J905" s="20"/>
      <c r="K905" s="20"/>
      <c r="L905" s="14"/>
      <c r="M905" s="20"/>
    </row>
    <row r="906" spans="1:13" ht="14.25">
      <c r="A906" s="20">
        <f>SUBTOTAL(3,D$2:D905)</f>
        <v>471</v>
      </c>
      <c r="B906" s="40" t="s">
        <v>476</v>
      </c>
      <c r="C906" s="169" t="s">
        <v>477</v>
      </c>
      <c r="D906" s="33" t="s">
        <v>2375</v>
      </c>
      <c r="E906" s="31" t="s">
        <v>2376</v>
      </c>
      <c r="F906" s="20"/>
      <c r="G906" s="20"/>
      <c r="H906" s="20"/>
      <c r="I906" s="59">
        <v>335</v>
      </c>
      <c r="J906" s="20"/>
      <c r="K906" s="20" t="s">
        <v>98</v>
      </c>
      <c r="L906" s="14" t="s">
        <v>2377</v>
      </c>
      <c r="M906" s="20"/>
    </row>
    <row r="907" spans="1:13" ht="14.25">
      <c r="A907" s="20">
        <f>SUBTOTAL(3,D$2:D906)</f>
        <v>472</v>
      </c>
      <c r="B907" s="40" t="s">
        <v>476</v>
      </c>
      <c r="C907" s="169" t="s">
        <v>477</v>
      </c>
      <c r="D907" s="33" t="s">
        <v>2378</v>
      </c>
      <c r="E907" s="31" t="s">
        <v>2379</v>
      </c>
      <c r="F907" s="20"/>
      <c r="G907" s="20"/>
      <c r="H907" s="20"/>
      <c r="I907" s="57">
        <v>760</v>
      </c>
      <c r="J907" s="20"/>
      <c r="K907" s="20"/>
      <c r="L907" s="14" t="s">
        <v>2380</v>
      </c>
      <c r="M907" s="20"/>
    </row>
    <row r="908" spans="1:13" ht="14.25">
      <c r="A908" s="20"/>
      <c r="B908" s="40" t="s">
        <v>476</v>
      </c>
      <c r="C908" s="169" t="s">
        <v>477</v>
      </c>
      <c r="D908" s="20"/>
      <c r="E908" s="20"/>
      <c r="F908" s="33" t="s">
        <v>2381</v>
      </c>
      <c r="G908" s="31" t="s">
        <v>2382</v>
      </c>
      <c r="H908" s="20"/>
      <c r="I908" s="32"/>
      <c r="J908" s="20"/>
      <c r="K908" s="20"/>
      <c r="L908" s="14"/>
      <c r="M908" s="20"/>
    </row>
    <row r="909" spans="1:13" ht="14.25">
      <c r="A909" s="20"/>
      <c r="B909" s="40" t="s">
        <v>476</v>
      </c>
      <c r="C909" s="169" t="s">
        <v>477</v>
      </c>
      <c r="D909" s="20"/>
      <c r="E909" s="20"/>
      <c r="F909" s="33" t="s">
        <v>2383</v>
      </c>
      <c r="G909" s="31" t="s">
        <v>2384</v>
      </c>
      <c r="H909" s="20"/>
      <c r="I909" s="32"/>
      <c r="J909" s="20"/>
      <c r="K909" s="20"/>
      <c r="L909" s="14"/>
      <c r="M909" s="20"/>
    </row>
    <row r="910" spans="1:13" ht="14.25">
      <c r="A910" s="20"/>
      <c r="B910" s="40" t="s">
        <v>476</v>
      </c>
      <c r="C910" s="169" t="s">
        <v>477</v>
      </c>
      <c r="D910" s="20"/>
      <c r="E910" s="20"/>
      <c r="F910" s="33" t="s">
        <v>2385</v>
      </c>
      <c r="G910" s="31" t="s">
        <v>2386</v>
      </c>
      <c r="H910" s="20"/>
      <c r="I910" s="32"/>
      <c r="J910" s="20"/>
      <c r="K910" s="20"/>
      <c r="L910" s="14"/>
      <c r="M910" s="20"/>
    </row>
    <row r="911" spans="1:13" ht="14.25">
      <c r="A911" s="20">
        <f>SUBTOTAL(3,D$2:D910)</f>
        <v>473</v>
      </c>
      <c r="B911" s="40" t="s">
        <v>476</v>
      </c>
      <c r="C911" s="169" t="s">
        <v>477</v>
      </c>
      <c r="D911" s="33" t="s">
        <v>2387</v>
      </c>
      <c r="E911" s="31" t="s">
        <v>2388</v>
      </c>
      <c r="F911" s="20"/>
      <c r="G911" s="20"/>
      <c r="H911" s="20"/>
      <c r="I911" s="62">
        <v>380</v>
      </c>
      <c r="J911" s="20"/>
      <c r="K911" s="20" t="s">
        <v>66</v>
      </c>
      <c r="L911" s="31" t="s">
        <v>2389</v>
      </c>
      <c r="M911" s="20"/>
    </row>
    <row r="912" spans="1:13" ht="14.25">
      <c r="A912" s="20"/>
      <c r="B912" s="40" t="s">
        <v>476</v>
      </c>
      <c r="C912" s="169" t="s">
        <v>477</v>
      </c>
      <c r="D912" s="20"/>
      <c r="E912" s="20"/>
      <c r="F912" s="33" t="s">
        <v>2390</v>
      </c>
      <c r="G912" s="31" t="s">
        <v>2391</v>
      </c>
      <c r="H912" s="20" t="s">
        <v>73</v>
      </c>
      <c r="I912" s="32"/>
      <c r="J912" s="20"/>
      <c r="K912" s="20"/>
      <c r="L912" s="14"/>
      <c r="M912" s="20"/>
    </row>
    <row r="913" spans="1:13" ht="14.25">
      <c r="A913" s="20">
        <f>SUBTOTAL(3,D$2:D912)</f>
        <v>474</v>
      </c>
      <c r="B913" s="40" t="s">
        <v>476</v>
      </c>
      <c r="C913" s="169" t="s">
        <v>477</v>
      </c>
      <c r="D913" s="33" t="s">
        <v>2392</v>
      </c>
      <c r="E913" s="31" t="s">
        <v>2393</v>
      </c>
      <c r="F913" s="20"/>
      <c r="G913" s="20"/>
      <c r="H913" s="20"/>
      <c r="I913" s="59">
        <v>335</v>
      </c>
      <c r="J913" s="20"/>
      <c r="K913" s="20" t="s">
        <v>66</v>
      </c>
      <c r="L913" s="14" t="s">
        <v>2394</v>
      </c>
      <c r="M913" s="20"/>
    </row>
    <row r="914" spans="1:13" ht="14.25">
      <c r="A914" s="20">
        <f>SUBTOTAL(3,D$2:D913)</f>
        <v>475</v>
      </c>
      <c r="B914" s="40" t="s">
        <v>476</v>
      </c>
      <c r="C914" s="169" t="s">
        <v>477</v>
      </c>
      <c r="D914" s="33" t="s">
        <v>2395</v>
      </c>
      <c r="E914" s="31" t="s">
        <v>2396</v>
      </c>
      <c r="F914" s="20"/>
      <c r="G914" s="20"/>
      <c r="H914" s="20"/>
      <c r="I914" s="62">
        <v>380</v>
      </c>
      <c r="J914" s="20"/>
      <c r="K914" s="20"/>
      <c r="L914" s="14" t="s">
        <v>2397</v>
      </c>
      <c r="M914" s="20"/>
    </row>
    <row r="915" spans="1:13" ht="14.25">
      <c r="A915" s="20"/>
      <c r="B915" s="40" t="s">
        <v>476</v>
      </c>
      <c r="C915" s="169" t="s">
        <v>477</v>
      </c>
      <c r="D915" s="20"/>
      <c r="E915" s="20"/>
      <c r="F915" s="33" t="s">
        <v>2398</v>
      </c>
      <c r="G915" s="31" t="s">
        <v>2399</v>
      </c>
      <c r="H915" s="20" t="s">
        <v>102</v>
      </c>
      <c r="I915" s="5"/>
      <c r="J915" s="20"/>
      <c r="K915" s="20" t="s">
        <v>66</v>
      </c>
      <c r="L915" s="14"/>
      <c r="M915" s="20"/>
    </row>
    <row r="916" spans="1:13" ht="14.25">
      <c r="A916" s="20">
        <f>SUBTOTAL(3,D$2:D915)</f>
        <v>476</v>
      </c>
      <c r="B916" s="40" t="s">
        <v>476</v>
      </c>
      <c r="C916" s="169" t="s">
        <v>477</v>
      </c>
      <c r="D916" s="33" t="s">
        <v>2400</v>
      </c>
      <c r="E916" s="31" t="s">
        <v>2401</v>
      </c>
      <c r="F916" s="20"/>
      <c r="G916" s="20"/>
      <c r="H916" s="20"/>
      <c r="I916" s="57">
        <v>335</v>
      </c>
      <c r="J916" s="20"/>
      <c r="K916" s="20" t="s">
        <v>66</v>
      </c>
      <c r="L916" s="14" t="s">
        <v>2402</v>
      </c>
      <c r="M916" s="20"/>
    </row>
    <row r="917" spans="1:13" ht="14.25">
      <c r="A917" s="20">
        <f>SUBTOTAL(3,D$2:D916)</f>
        <v>477</v>
      </c>
      <c r="B917" s="40" t="s">
        <v>476</v>
      </c>
      <c r="C917" s="169" t="s">
        <v>477</v>
      </c>
      <c r="D917" s="33" t="s">
        <v>2403</v>
      </c>
      <c r="E917" s="31" t="s">
        <v>2404</v>
      </c>
      <c r="F917" s="20"/>
      <c r="G917" s="20"/>
      <c r="H917" s="20"/>
      <c r="I917" s="57">
        <v>570</v>
      </c>
      <c r="J917" s="20"/>
      <c r="K917" s="20" t="s">
        <v>2405</v>
      </c>
      <c r="L917" s="14" t="s">
        <v>2406</v>
      </c>
      <c r="M917" s="20"/>
    </row>
    <row r="918" spans="1:13" ht="14.25">
      <c r="A918" s="20"/>
      <c r="B918" s="40" t="s">
        <v>476</v>
      </c>
      <c r="C918" s="169" t="s">
        <v>477</v>
      </c>
      <c r="D918" s="20"/>
      <c r="E918" s="20"/>
      <c r="F918" s="33" t="s">
        <v>2407</v>
      </c>
      <c r="G918" s="31" t="s">
        <v>2408</v>
      </c>
      <c r="H918" s="20" t="s">
        <v>73</v>
      </c>
      <c r="I918" s="32"/>
      <c r="J918" s="20"/>
      <c r="K918" s="20"/>
      <c r="L918" s="14"/>
      <c r="M918" s="20"/>
    </row>
    <row r="919" spans="1:13" ht="14.25">
      <c r="A919" s="20"/>
      <c r="B919" s="40" t="s">
        <v>476</v>
      </c>
      <c r="C919" s="169" t="s">
        <v>477</v>
      </c>
      <c r="D919" s="20"/>
      <c r="E919" s="20"/>
      <c r="F919" s="33" t="s">
        <v>2409</v>
      </c>
      <c r="G919" s="31" t="s">
        <v>2410</v>
      </c>
      <c r="H919" s="20" t="s">
        <v>73</v>
      </c>
      <c r="I919" s="32"/>
      <c r="J919" s="20"/>
      <c r="K919" s="20"/>
      <c r="L919" s="14"/>
      <c r="M919" s="20"/>
    </row>
    <row r="920" spans="1:13" ht="14.25">
      <c r="A920" s="20">
        <f>SUBTOTAL(3,D$2:D919)</f>
        <v>478</v>
      </c>
      <c r="B920" s="40" t="s">
        <v>476</v>
      </c>
      <c r="C920" s="169" t="s">
        <v>477</v>
      </c>
      <c r="D920" s="33" t="s">
        <v>2411</v>
      </c>
      <c r="E920" s="31" t="s">
        <v>2412</v>
      </c>
      <c r="F920" s="20"/>
      <c r="G920" s="20"/>
      <c r="H920" s="20"/>
      <c r="I920" s="59">
        <v>670</v>
      </c>
      <c r="J920" s="20"/>
      <c r="K920" s="20" t="s">
        <v>1194</v>
      </c>
      <c r="L920" s="14" t="s">
        <v>2413</v>
      </c>
      <c r="M920" s="20"/>
    </row>
    <row r="921" spans="1:13" ht="14.25">
      <c r="A921" s="20"/>
      <c r="B921" s="40" t="s">
        <v>476</v>
      </c>
      <c r="C921" s="169" t="s">
        <v>477</v>
      </c>
      <c r="D921" s="20"/>
      <c r="E921" s="20"/>
      <c r="F921" s="33" t="s">
        <v>2414</v>
      </c>
      <c r="G921" s="31" t="s">
        <v>2415</v>
      </c>
      <c r="H921" s="20" t="s">
        <v>73</v>
      </c>
      <c r="I921" s="32"/>
      <c r="J921" s="20"/>
      <c r="K921" s="20"/>
      <c r="L921" s="14"/>
      <c r="M921" s="20"/>
    </row>
    <row r="922" spans="1:13" ht="14.25">
      <c r="A922" s="20">
        <f>SUBTOTAL(3,D$2:D921)</f>
        <v>479</v>
      </c>
      <c r="B922" s="40" t="s">
        <v>476</v>
      </c>
      <c r="C922" s="169" t="s">
        <v>477</v>
      </c>
      <c r="D922" s="33" t="s">
        <v>2416</v>
      </c>
      <c r="E922" s="31" t="s">
        <v>2417</v>
      </c>
      <c r="F922" s="20"/>
      <c r="G922" s="20"/>
      <c r="H922" s="20"/>
      <c r="I922" s="62">
        <v>380</v>
      </c>
      <c r="J922" s="20"/>
      <c r="K922" s="20" t="s">
        <v>66</v>
      </c>
      <c r="L922" s="14" t="s">
        <v>2418</v>
      </c>
      <c r="M922" s="20"/>
    </row>
    <row r="923" spans="1:13" ht="14.25">
      <c r="A923" s="20"/>
      <c r="B923" s="40" t="s">
        <v>476</v>
      </c>
      <c r="C923" s="169" t="s">
        <v>477</v>
      </c>
      <c r="D923" s="20"/>
      <c r="E923" s="20"/>
      <c r="F923" s="33" t="s">
        <v>2419</v>
      </c>
      <c r="G923" s="31" t="s">
        <v>2420</v>
      </c>
      <c r="H923" s="20" t="s">
        <v>70</v>
      </c>
      <c r="I923" s="51"/>
      <c r="J923" s="20"/>
      <c r="K923" s="20"/>
      <c r="L923" s="14"/>
      <c r="M923" s="20"/>
    </row>
    <row r="924" spans="1:13" ht="14.25">
      <c r="A924" s="20">
        <f>SUBTOTAL(3,D$2:D923)</f>
        <v>480</v>
      </c>
      <c r="B924" s="40" t="s">
        <v>476</v>
      </c>
      <c r="C924" s="169" t="s">
        <v>477</v>
      </c>
      <c r="D924" s="33" t="s">
        <v>2421</v>
      </c>
      <c r="E924" s="31" t="s">
        <v>2422</v>
      </c>
      <c r="F924" s="20"/>
      <c r="G924" s="20"/>
      <c r="H924" s="20"/>
      <c r="I924" s="59">
        <v>335</v>
      </c>
      <c r="J924" s="20"/>
      <c r="K924" s="20" t="s">
        <v>98</v>
      </c>
      <c r="L924" s="14" t="s">
        <v>2423</v>
      </c>
      <c r="M924" s="20"/>
    </row>
    <row r="925" spans="1:13" ht="14.25">
      <c r="A925" s="20">
        <f>SUBTOTAL(3,D$2:D924)</f>
        <v>481</v>
      </c>
      <c r="B925" s="40" t="s">
        <v>476</v>
      </c>
      <c r="C925" s="169" t="s">
        <v>477</v>
      </c>
      <c r="D925" s="33" t="s">
        <v>2424</v>
      </c>
      <c r="E925" s="31" t="s">
        <v>2425</v>
      </c>
      <c r="H925" s="20"/>
      <c r="I925" s="62">
        <v>190</v>
      </c>
      <c r="J925" s="20"/>
      <c r="K925" s="20" t="s">
        <v>66</v>
      </c>
      <c r="L925" s="14" t="s">
        <v>2426</v>
      </c>
      <c r="M925" s="20"/>
    </row>
    <row r="926" spans="1:13" ht="14.25">
      <c r="A926" s="20">
        <f>SUBTOTAL(3,D$2:D925)</f>
        <v>482</v>
      </c>
      <c r="B926" s="40" t="s">
        <v>392</v>
      </c>
      <c r="C926" s="169" t="s">
        <v>393</v>
      </c>
      <c r="D926" s="33" t="s">
        <v>2427</v>
      </c>
      <c r="E926" s="31" t="s">
        <v>2428</v>
      </c>
      <c r="F926" s="20"/>
      <c r="G926" s="20"/>
      <c r="H926" s="20"/>
      <c r="I926" s="59">
        <v>335</v>
      </c>
      <c r="J926" s="20"/>
      <c r="K926" s="20"/>
      <c r="L926" s="4" t="s">
        <v>2429</v>
      </c>
      <c r="M926" s="20"/>
    </row>
    <row r="927" spans="1:13" ht="14.25">
      <c r="A927" s="20">
        <f>SUBTOTAL(3,D$2:D926)</f>
        <v>483</v>
      </c>
      <c r="B927" s="3" t="s">
        <v>103</v>
      </c>
      <c r="C927" s="169" t="s">
        <v>104</v>
      </c>
      <c r="D927" s="5" t="s">
        <v>2430</v>
      </c>
      <c r="E927" s="6" t="s">
        <v>2431</v>
      </c>
      <c r="F927" s="20"/>
      <c r="G927" s="20"/>
      <c r="H927" s="20"/>
      <c r="I927" s="62">
        <v>190</v>
      </c>
      <c r="J927" s="20"/>
      <c r="K927" s="20"/>
      <c r="L927" s="6" t="s">
        <v>2432</v>
      </c>
      <c r="M927" s="20"/>
    </row>
    <row r="928" spans="1:13" ht="14.25">
      <c r="A928" s="20">
        <f>SUBTOTAL(3,D$2:D927)</f>
        <v>484</v>
      </c>
      <c r="B928" s="3" t="s">
        <v>103</v>
      </c>
      <c r="C928" s="169" t="s">
        <v>104</v>
      </c>
      <c r="D928" s="5" t="s">
        <v>2433</v>
      </c>
      <c r="E928" s="6" t="s">
        <v>2434</v>
      </c>
      <c r="F928" s="20"/>
      <c r="G928" s="20"/>
      <c r="H928" s="20"/>
      <c r="I928" s="59">
        <v>335</v>
      </c>
      <c r="J928" s="20"/>
      <c r="K928" s="20"/>
      <c r="L928" s="14" t="s">
        <v>2435</v>
      </c>
      <c r="M928" s="20"/>
    </row>
    <row r="929" spans="1:13" ht="14.25">
      <c r="A929" s="20">
        <f>SUBTOTAL(3,D$2:D928)</f>
        <v>485</v>
      </c>
      <c r="B929" s="3" t="s">
        <v>103</v>
      </c>
      <c r="C929" s="169" t="s">
        <v>104</v>
      </c>
      <c r="D929" s="5" t="s">
        <v>2436</v>
      </c>
      <c r="E929" s="6" t="s">
        <v>2437</v>
      </c>
      <c r="F929" s="20"/>
      <c r="G929" s="20"/>
      <c r="H929" s="20"/>
      <c r="I929" s="62">
        <v>950</v>
      </c>
      <c r="J929" s="20"/>
      <c r="K929" s="20"/>
      <c r="L929" s="14" t="s">
        <v>2438</v>
      </c>
      <c r="M929" s="20"/>
    </row>
    <row r="930" spans="1:13" ht="14.25">
      <c r="A930" s="20"/>
      <c r="B930" s="3" t="s">
        <v>103</v>
      </c>
      <c r="C930" s="169" t="s">
        <v>104</v>
      </c>
      <c r="D930" s="20"/>
      <c r="E930" s="20"/>
      <c r="F930" s="5" t="s">
        <v>2439</v>
      </c>
      <c r="G930" s="6" t="s">
        <v>2440</v>
      </c>
      <c r="H930" s="20" t="s">
        <v>91</v>
      </c>
      <c r="I930" s="5"/>
      <c r="J930" s="20"/>
      <c r="K930" s="20"/>
      <c r="L930" s="6"/>
      <c r="M930" s="20"/>
    </row>
    <row r="931" spans="1:13" ht="14.25">
      <c r="A931" s="20"/>
      <c r="B931" s="3" t="s">
        <v>103</v>
      </c>
      <c r="C931" s="169" t="s">
        <v>104</v>
      </c>
      <c r="D931" s="20"/>
      <c r="E931" s="20"/>
      <c r="F931" s="5" t="s">
        <v>2441</v>
      </c>
      <c r="G931" s="6" t="s">
        <v>2442</v>
      </c>
      <c r="H931" s="20" t="s">
        <v>91</v>
      </c>
      <c r="I931" s="5"/>
      <c r="J931" s="20"/>
      <c r="K931" s="20"/>
      <c r="L931" s="6"/>
      <c r="M931" s="20"/>
    </row>
    <row r="932" spans="1:13" ht="14.25">
      <c r="A932" s="20"/>
      <c r="B932" s="3" t="s">
        <v>103</v>
      </c>
      <c r="C932" s="169" t="s">
        <v>104</v>
      </c>
      <c r="D932" s="20"/>
      <c r="E932" s="20"/>
      <c r="F932" s="5" t="s">
        <v>2443</v>
      </c>
      <c r="G932" s="6" t="s">
        <v>2444</v>
      </c>
      <c r="H932" s="20" t="s">
        <v>73</v>
      </c>
      <c r="I932" s="5"/>
      <c r="J932" s="20"/>
      <c r="K932" s="20"/>
      <c r="L932" s="6"/>
      <c r="M932" s="20"/>
    </row>
    <row r="933" spans="1:13" ht="14.25">
      <c r="A933" s="20"/>
      <c r="B933" s="3" t="s">
        <v>103</v>
      </c>
      <c r="C933" s="169" t="s">
        <v>104</v>
      </c>
      <c r="D933" s="20"/>
      <c r="E933" s="20"/>
      <c r="F933" s="5" t="s">
        <v>2445</v>
      </c>
      <c r="G933" s="6" t="s">
        <v>2446</v>
      </c>
      <c r="H933" s="20" t="s">
        <v>102</v>
      </c>
      <c r="I933" s="5"/>
      <c r="J933" s="20"/>
      <c r="K933" s="20"/>
      <c r="L933" s="6"/>
      <c r="M933" s="20"/>
    </row>
    <row r="934" spans="1:13" ht="14.25">
      <c r="A934" s="20">
        <f>SUBTOTAL(3,D$2:D933)</f>
        <v>486</v>
      </c>
      <c r="B934" s="3" t="s">
        <v>103</v>
      </c>
      <c r="C934" s="169" t="s">
        <v>104</v>
      </c>
      <c r="D934" s="5" t="s">
        <v>2447</v>
      </c>
      <c r="E934" s="6" t="s">
        <v>2448</v>
      </c>
      <c r="F934" s="20"/>
      <c r="G934" s="20"/>
      <c r="H934" s="20"/>
      <c r="I934" s="57">
        <v>760</v>
      </c>
      <c r="J934" s="20"/>
      <c r="K934" s="20"/>
      <c r="L934" s="14" t="s">
        <v>2449</v>
      </c>
      <c r="M934" s="20"/>
    </row>
    <row r="935" spans="1:13" ht="14.25">
      <c r="A935" s="20"/>
      <c r="B935" s="3" t="s">
        <v>103</v>
      </c>
      <c r="C935" s="169" t="s">
        <v>104</v>
      </c>
      <c r="D935" s="20"/>
      <c r="E935" s="20"/>
      <c r="F935" s="5" t="s">
        <v>2450</v>
      </c>
      <c r="G935" s="6" t="s">
        <v>2451</v>
      </c>
      <c r="H935" s="20" t="s">
        <v>73</v>
      </c>
      <c r="I935" s="5"/>
      <c r="J935" s="20"/>
      <c r="K935" s="20"/>
      <c r="L935" s="6"/>
      <c r="M935" s="20"/>
    </row>
    <row r="936" spans="1:13" ht="14.25">
      <c r="A936" s="20"/>
      <c r="B936" s="3" t="s">
        <v>103</v>
      </c>
      <c r="C936" s="169" t="s">
        <v>104</v>
      </c>
      <c r="D936" s="20"/>
      <c r="E936" s="20"/>
      <c r="F936" s="5" t="s">
        <v>2452</v>
      </c>
      <c r="G936" s="6" t="s">
        <v>2453</v>
      </c>
      <c r="H936" s="20" t="s">
        <v>91</v>
      </c>
      <c r="I936" s="5"/>
      <c r="J936" s="20"/>
      <c r="K936" s="20"/>
      <c r="L936" s="6"/>
      <c r="M936" s="20"/>
    </row>
    <row r="937" spans="1:13" ht="14.25">
      <c r="A937" s="20"/>
      <c r="B937" s="3" t="s">
        <v>103</v>
      </c>
      <c r="C937" s="169" t="s">
        <v>104</v>
      </c>
      <c r="D937" s="20"/>
      <c r="E937" s="20"/>
      <c r="F937" s="5" t="s">
        <v>2454</v>
      </c>
      <c r="G937" s="6" t="s">
        <v>2455</v>
      </c>
      <c r="H937" s="20" t="s">
        <v>91</v>
      </c>
      <c r="I937" s="5"/>
      <c r="J937" s="20"/>
      <c r="K937" s="20"/>
      <c r="L937" s="6"/>
      <c r="M937" s="20"/>
    </row>
    <row r="938" spans="1:13" ht="14.25">
      <c r="A938" s="20">
        <f>SUBTOTAL(3,D$2:D937)</f>
        <v>487</v>
      </c>
      <c r="B938" s="3" t="s">
        <v>103</v>
      </c>
      <c r="C938" s="169" t="s">
        <v>104</v>
      </c>
      <c r="D938" s="5" t="s">
        <v>2456</v>
      </c>
      <c r="E938" s="6" t="s">
        <v>2457</v>
      </c>
      <c r="F938" s="20"/>
      <c r="G938" s="20"/>
      <c r="H938" s="20"/>
      <c r="I938" s="57">
        <v>1005</v>
      </c>
      <c r="J938" s="20"/>
      <c r="K938" s="20"/>
      <c r="L938" s="6" t="s">
        <v>2458</v>
      </c>
      <c r="M938" s="20"/>
    </row>
    <row r="939" spans="1:13" ht="14.25">
      <c r="A939" s="20"/>
      <c r="B939" s="3" t="s">
        <v>103</v>
      </c>
      <c r="C939" s="169" t="s">
        <v>104</v>
      </c>
      <c r="D939" s="20"/>
      <c r="E939" s="20"/>
      <c r="F939" s="5" t="s">
        <v>2459</v>
      </c>
      <c r="G939" s="6" t="s">
        <v>2460</v>
      </c>
      <c r="H939" s="20" t="s">
        <v>73</v>
      </c>
      <c r="I939" s="5"/>
      <c r="J939" s="20"/>
      <c r="K939" s="20"/>
      <c r="L939" s="6"/>
      <c r="M939" s="20"/>
    </row>
    <row r="940" spans="1:13" ht="14.25">
      <c r="A940" s="20"/>
      <c r="B940" s="3" t="s">
        <v>103</v>
      </c>
      <c r="C940" s="169" t="s">
        <v>104</v>
      </c>
      <c r="D940" s="20"/>
      <c r="E940" s="20"/>
      <c r="F940" s="5" t="s">
        <v>2461</v>
      </c>
      <c r="G940" s="6" t="s">
        <v>2462</v>
      </c>
      <c r="H940" s="20" t="s">
        <v>322</v>
      </c>
      <c r="I940" s="5"/>
      <c r="J940" s="20"/>
      <c r="K940" s="20"/>
      <c r="L940" s="6"/>
      <c r="M940" s="20"/>
    </row>
    <row r="941" spans="1:13" ht="14.25">
      <c r="A941" s="20">
        <f>SUBTOTAL(3,D$2:D940)</f>
        <v>488</v>
      </c>
      <c r="B941" s="3" t="s">
        <v>103</v>
      </c>
      <c r="C941" s="169" t="s">
        <v>104</v>
      </c>
      <c r="D941" s="5" t="s">
        <v>2463</v>
      </c>
      <c r="E941" s="6" t="s">
        <v>2464</v>
      </c>
      <c r="F941" s="20"/>
      <c r="G941" s="20"/>
      <c r="H941" s="20"/>
      <c r="I941" s="57">
        <v>570</v>
      </c>
      <c r="J941" s="20"/>
      <c r="K941" s="20"/>
      <c r="L941" s="14" t="s">
        <v>2465</v>
      </c>
      <c r="M941" s="20"/>
    </row>
    <row r="942" spans="1:13" ht="14.25">
      <c r="A942" s="20"/>
      <c r="B942" s="3" t="s">
        <v>103</v>
      </c>
      <c r="C942" s="169" t="s">
        <v>104</v>
      </c>
      <c r="D942" s="20"/>
      <c r="E942" s="20"/>
      <c r="F942" s="5" t="s">
        <v>2466</v>
      </c>
      <c r="G942" s="6" t="s">
        <v>2467</v>
      </c>
      <c r="H942" s="20" t="s">
        <v>91</v>
      </c>
      <c r="I942" s="5"/>
      <c r="J942" s="20"/>
      <c r="K942" s="20"/>
      <c r="L942" s="6"/>
      <c r="M942" s="20"/>
    </row>
    <row r="943" spans="1:13" ht="14.25">
      <c r="A943" s="20"/>
      <c r="B943" s="3" t="s">
        <v>103</v>
      </c>
      <c r="C943" s="169" t="s">
        <v>104</v>
      </c>
      <c r="D943" s="20"/>
      <c r="E943" s="20"/>
      <c r="F943" s="5" t="s">
        <v>2468</v>
      </c>
      <c r="G943" s="6" t="s">
        <v>2469</v>
      </c>
      <c r="H943" s="20" t="s">
        <v>91</v>
      </c>
      <c r="I943" s="5"/>
      <c r="J943" s="20"/>
      <c r="K943" s="20"/>
      <c r="L943" s="6"/>
      <c r="M943" s="20"/>
    </row>
    <row r="944" spans="1:13" ht="14.25">
      <c r="A944" s="20">
        <f>SUBTOTAL(3,D$2:D943)</f>
        <v>489</v>
      </c>
      <c r="B944" s="3" t="s">
        <v>103</v>
      </c>
      <c r="C944" s="169" t="s">
        <v>104</v>
      </c>
      <c r="D944" s="5" t="s">
        <v>2470</v>
      </c>
      <c r="E944" s="6" t="s">
        <v>2471</v>
      </c>
      <c r="F944" s="20"/>
      <c r="G944" s="20"/>
      <c r="H944" s="20"/>
      <c r="I944" s="59">
        <v>335</v>
      </c>
      <c r="J944" s="20"/>
      <c r="K944" s="20"/>
      <c r="L944" s="14" t="s">
        <v>2472</v>
      </c>
      <c r="M944" s="20"/>
    </row>
    <row r="945" spans="1:13" ht="14.25">
      <c r="A945" s="20">
        <f>SUBTOTAL(3,D$2:D944)</f>
        <v>490</v>
      </c>
      <c r="B945" s="3" t="s">
        <v>103</v>
      </c>
      <c r="C945" s="169" t="s">
        <v>104</v>
      </c>
      <c r="D945" s="5" t="s">
        <v>2473</v>
      </c>
      <c r="E945" s="6" t="s">
        <v>2474</v>
      </c>
      <c r="F945" s="5"/>
      <c r="G945" s="6"/>
      <c r="H945" s="20"/>
      <c r="I945" s="5"/>
      <c r="J945" s="20"/>
      <c r="K945" s="20"/>
      <c r="L945" s="6"/>
      <c r="M945" s="20"/>
    </row>
    <row r="946" spans="1:13" ht="14.25">
      <c r="A946" s="20">
        <f>SUBTOTAL(3,D$2:D945)</f>
        <v>491</v>
      </c>
      <c r="B946" s="3" t="s">
        <v>103</v>
      </c>
      <c r="C946" s="169" t="s">
        <v>104</v>
      </c>
      <c r="D946" s="5" t="s">
        <v>2475</v>
      </c>
      <c r="E946" s="6" t="s">
        <v>2476</v>
      </c>
      <c r="F946" s="20"/>
      <c r="G946" s="20"/>
      <c r="H946" s="20"/>
      <c r="I946" s="62">
        <v>190</v>
      </c>
      <c r="J946" s="20"/>
      <c r="K946" s="20"/>
      <c r="L946" s="6" t="s">
        <v>2477</v>
      </c>
      <c r="M946" s="20"/>
    </row>
    <row r="947" spans="1:13" ht="14.25">
      <c r="A947" s="20">
        <f>SUBTOTAL(3,D$2:D946)</f>
        <v>492</v>
      </c>
      <c r="B947" s="3" t="s">
        <v>103</v>
      </c>
      <c r="C947" s="169" t="s">
        <v>104</v>
      </c>
      <c r="D947" s="5" t="s">
        <v>2478</v>
      </c>
      <c r="E947" s="6" t="s">
        <v>2479</v>
      </c>
      <c r="F947" s="20"/>
      <c r="G947" s="20"/>
      <c r="H947" s="20"/>
      <c r="I947" s="62">
        <v>190</v>
      </c>
      <c r="J947" s="20"/>
      <c r="K947" s="20"/>
      <c r="L947" s="6" t="s">
        <v>2480</v>
      </c>
      <c r="M947" s="20"/>
    </row>
    <row r="948" spans="1:13" ht="14.25">
      <c r="A948" s="20">
        <f>SUBTOTAL(3,D$2:D947)</f>
        <v>493</v>
      </c>
      <c r="B948" s="3" t="s">
        <v>103</v>
      </c>
      <c r="C948" s="169" t="s">
        <v>104</v>
      </c>
      <c r="D948" s="5" t="s">
        <v>2481</v>
      </c>
      <c r="E948" s="6" t="s">
        <v>2482</v>
      </c>
      <c r="F948" s="20"/>
      <c r="G948" s="20"/>
      <c r="H948" s="20"/>
      <c r="I948" s="62">
        <v>190</v>
      </c>
      <c r="J948" s="20"/>
      <c r="K948" s="20"/>
      <c r="L948" s="6" t="s">
        <v>2483</v>
      </c>
      <c r="M948" s="20"/>
    </row>
    <row r="949" spans="1:13" ht="14.25">
      <c r="A949" s="20">
        <f>SUBTOTAL(3,D$2:D948)</f>
        <v>494</v>
      </c>
      <c r="B949" s="3" t="s">
        <v>103</v>
      </c>
      <c r="C949" s="169" t="s">
        <v>104</v>
      </c>
      <c r="D949" s="5" t="s">
        <v>2484</v>
      </c>
      <c r="E949" s="6" t="s">
        <v>2485</v>
      </c>
      <c r="F949" s="20"/>
      <c r="G949" s="20"/>
      <c r="H949" s="20"/>
      <c r="I949" s="59">
        <v>335</v>
      </c>
      <c r="J949" s="20"/>
      <c r="K949" s="20"/>
      <c r="L949" s="14" t="s">
        <v>2486</v>
      </c>
      <c r="M949" s="20"/>
    </row>
    <row r="950" spans="1:13" ht="14.25">
      <c r="A950" s="20">
        <f>SUBTOTAL(3,D$2:D949)</f>
        <v>495</v>
      </c>
      <c r="B950" s="3" t="s">
        <v>103</v>
      </c>
      <c r="C950" s="169" t="s">
        <v>104</v>
      </c>
      <c r="D950" s="5" t="s">
        <v>2487</v>
      </c>
      <c r="E950" s="6" t="s">
        <v>2488</v>
      </c>
      <c r="F950" s="20"/>
      <c r="G950" s="20"/>
      <c r="H950" s="20"/>
      <c r="I950" s="59">
        <v>670</v>
      </c>
      <c r="J950" s="20"/>
      <c r="K950" s="20"/>
      <c r="L950" s="6" t="s">
        <v>2489</v>
      </c>
      <c r="M950" s="20"/>
    </row>
    <row r="951" spans="1:13" ht="14.25">
      <c r="A951" s="20"/>
      <c r="B951" s="3" t="s">
        <v>103</v>
      </c>
      <c r="C951" s="169" t="s">
        <v>104</v>
      </c>
      <c r="D951" s="20"/>
      <c r="E951" s="20"/>
      <c r="F951" s="5" t="s">
        <v>2490</v>
      </c>
      <c r="G951" s="6" t="s">
        <v>2491</v>
      </c>
      <c r="H951" s="20" t="s">
        <v>91</v>
      </c>
      <c r="I951" s="5"/>
      <c r="J951" s="20"/>
      <c r="K951" s="20"/>
      <c r="L951" s="6"/>
      <c r="M951" s="20"/>
    </row>
    <row r="952" spans="1:13" ht="14.25">
      <c r="A952" s="20">
        <f>SUBTOTAL(3,D$2:D951)</f>
        <v>496</v>
      </c>
      <c r="B952" s="3" t="s">
        <v>103</v>
      </c>
      <c r="C952" s="169" t="s">
        <v>104</v>
      </c>
      <c r="D952" s="5" t="s">
        <v>2492</v>
      </c>
      <c r="E952" s="6" t="s">
        <v>2493</v>
      </c>
      <c r="F952" s="20"/>
      <c r="G952" s="20"/>
      <c r="H952" s="20"/>
      <c r="I952" s="62">
        <v>190</v>
      </c>
      <c r="J952" s="20"/>
      <c r="K952" s="20"/>
      <c r="L952" s="14" t="s">
        <v>2494</v>
      </c>
      <c r="M952" s="20"/>
    </row>
    <row r="953" spans="1:13" ht="14.25">
      <c r="A953" s="20">
        <f>SUBTOTAL(3,D$2:D952)</f>
        <v>497</v>
      </c>
      <c r="B953" s="3" t="s">
        <v>103</v>
      </c>
      <c r="C953" s="169" t="s">
        <v>104</v>
      </c>
      <c r="D953" s="5" t="s">
        <v>2495</v>
      </c>
      <c r="E953" s="6" t="s">
        <v>2496</v>
      </c>
      <c r="F953" s="20"/>
      <c r="G953" s="20"/>
      <c r="H953" s="20"/>
      <c r="I953" s="62">
        <v>380</v>
      </c>
      <c r="J953" s="20"/>
      <c r="K953" s="20"/>
      <c r="L953" s="14" t="s">
        <v>2497</v>
      </c>
      <c r="M953" s="20"/>
    </row>
    <row r="954" spans="1:13" ht="14.25">
      <c r="A954" s="20"/>
      <c r="B954" s="3" t="s">
        <v>103</v>
      </c>
      <c r="C954" s="169" t="s">
        <v>104</v>
      </c>
      <c r="D954" s="20"/>
      <c r="E954" s="20"/>
      <c r="F954" s="5" t="s">
        <v>2498</v>
      </c>
      <c r="G954" s="6" t="s">
        <v>2499</v>
      </c>
      <c r="H954" s="20" t="s">
        <v>73</v>
      </c>
      <c r="I954" s="5"/>
      <c r="J954" s="20"/>
      <c r="K954" s="20"/>
      <c r="L954" s="6"/>
      <c r="M954" s="20"/>
    </row>
    <row r="955" spans="1:13" ht="14.25">
      <c r="A955" s="20">
        <f>SUBTOTAL(3,D$2:D954)</f>
        <v>498</v>
      </c>
      <c r="B955" s="3" t="s">
        <v>103</v>
      </c>
      <c r="C955" s="169" t="s">
        <v>104</v>
      </c>
      <c r="D955" s="5" t="s">
        <v>2500</v>
      </c>
      <c r="E955" s="6" t="s">
        <v>2501</v>
      </c>
      <c r="F955" s="20"/>
      <c r="G955" s="20"/>
      <c r="H955" s="20"/>
      <c r="I955" s="59">
        <v>335</v>
      </c>
      <c r="J955" s="20"/>
      <c r="K955" s="20"/>
      <c r="L955" s="14" t="s">
        <v>2502</v>
      </c>
      <c r="M955" s="20"/>
    </row>
    <row r="956" spans="1:13" ht="14.25">
      <c r="A956" s="20">
        <f>SUBTOTAL(3,D$2:D955)</f>
        <v>499</v>
      </c>
      <c r="B956" s="3" t="s">
        <v>103</v>
      </c>
      <c r="C956" s="169" t="s">
        <v>104</v>
      </c>
      <c r="D956" s="5" t="s">
        <v>2503</v>
      </c>
      <c r="E956" s="6" t="s">
        <v>2504</v>
      </c>
      <c r="F956" s="20"/>
      <c r="G956" s="20"/>
      <c r="H956" s="20"/>
      <c r="I956" s="57">
        <v>760</v>
      </c>
      <c r="J956" s="20"/>
      <c r="K956" s="20"/>
      <c r="L956" s="6" t="s">
        <v>2505</v>
      </c>
      <c r="M956" s="20"/>
    </row>
    <row r="957" spans="1:13" ht="14.25">
      <c r="A957" s="20"/>
      <c r="B957" s="3" t="s">
        <v>103</v>
      </c>
      <c r="C957" s="169" t="s">
        <v>104</v>
      </c>
      <c r="D957" s="20"/>
      <c r="E957" s="20"/>
      <c r="F957" s="5" t="s">
        <v>2506</v>
      </c>
      <c r="G957" s="6" t="s">
        <v>2507</v>
      </c>
      <c r="H957" s="20" t="s">
        <v>102</v>
      </c>
      <c r="I957" s="5"/>
      <c r="J957" s="20"/>
      <c r="K957" s="20"/>
      <c r="L957" s="6"/>
      <c r="M957" s="20"/>
    </row>
    <row r="958" spans="1:13" ht="14.25">
      <c r="A958" s="20"/>
      <c r="B958" s="3" t="s">
        <v>103</v>
      </c>
      <c r="C958" s="169" t="s">
        <v>104</v>
      </c>
      <c r="D958" s="20"/>
      <c r="E958" s="20"/>
      <c r="F958" s="5" t="s">
        <v>2508</v>
      </c>
      <c r="G958" s="6" t="s">
        <v>2509</v>
      </c>
      <c r="H958" s="20" t="s">
        <v>91</v>
      </c>
      <c r="I958" s="5"/>
      <c r="J958" s="20"/>
      <c r="K958" s="20"/>
      <c r="L958" s="6"/>
      <c r="M958" s="20"/>
    </row>
    <row r="959" spans="1:13" ht="14.25">
      <c r="A959" s="20"/>
      <c r="B959" s="3" t="s">
        <v>103</v>
      </c>
      <c r="C959" s="169" t="s">
        <v>104</v>
      </c>
      <c r="D959" s="20"/>
      <c r="E959" s="20"/>
      <c r="F959" s="5" t="s">
        <v>2510</v>
      </c>
      <c r="G959" s="6" t="s">
        <v>2511</v>
      </c>
      <c r="H959" s="20" t="s">
        <v>91</v>
      </c>
      <c r="I959" s="5"/>
      <c r="J959" s="20"/>
      <c r="K959" s="20"/>
      <c r="L959" s="6"/>
      <c r="M959" s="20"/>
    </row>
    <row r="960" spans="1:13" ht="14.25">
      <c r="A960" s="20">
        <f>SUBTOTAL(3,D$2:D959)</f>
        <v>500</v>
      </c>
      <c r="B960" s="3" t="s">
        <v>103</v>
      </c>
      <c r="C960" s="169" t="s">
        <v>104</v>
      </c>
      <c r="D960" s="5" t="s">
        <v>2512</v>
      </c>
      <c r="E960" s="6" t="s">
        <v>2513</v>
      </c>
      <c r="F960" s="20"/>
      <c r="G960" s="20"/>
      <c r="H960" s="20"/>
      <c r="I960" s="62">
        <v>190</v>
      </c>
      <c r="J960" s="20"/>
      <c r="K960" s="20"/>
      <c r="L960" s="14" t="s">
        <v>2514</v>
      </c>
      <c r="M960" s="20"/>
    </row>
    <row r="961" spans="1:13" ht="14.25">
      <c r="A961" s="20">
        <f>SUBTOTAL(3,D$2:D960)</f>
        <v>501</v>
      </c>
      <c r="B961" s="3" t="s">
        <v>103</v>
      </c>
      <c r="C961" s="169" t="s">
        <v>104</v>
      </c>
      <c r="D961" s="5" t="s">
        <v>2515</v>
      </c>
      <c r="E961" s="6" t="s">
        <v>2516</v>
      </c>
      <c r="F961" s="20"/>
      <c r="G961" s="20"/>
      <c r="H961" s="20"/>
      <c r="I961" s="59">
        <v>335</v>
      </c>
      <c r="J961" s="20"/>
      <c r="K961" s="20"/>
      <c r="L961" s="14" t="s">
        <v>2517</v>
      </c>
      <c r="M961" s="20"/>
    </row>
    <row r="962" spans="1:13" ht="14.25">
      <c r="A962" s="20">
        <f>SUBTOTAL(3,D$2:D961)</f>
        <v>502</v>
      </c>
      <c r="B962" s="3" t="s">
        <v>103</v>
      </c>
      <c r="C962" s="169" t="s">
        <v>104</v>
      </c>
      <c r="D962" s="5" t="s">
        <v>2518</v>
      </c>
      <c r="E962" s="6" t="s">
        <v>2519</v>
      </c>
      <c r="F962" s="20"/>
      <c r="G962" s="20"/>
      <c r="H962" s="20"/>
      <c r="I962" s="59">
        <v>335</v>
      </c>
      <c r="J962" s="20"/>
      <c r="K962" s="20"/>
      <c r="L962" s="14" t="s">
        <v>2520</v>
      </c>
      <c r="M962" s="20"/>
    </row>
    <row r="963" spans="1:13" ht="14.25">
      <c r="A963" s="20">
        <f>SUBTOTAL(3,D$2:D962)</f>
        <v>503</v>
      </c>
      <c r="B963" s="3" t="s">
        <v>960</v>
      </c>
      <c r="C963" s="169" t="s">
        <v>961</v>
      </c>
      <c r="D963" s="5" t="s">
        <v>2521</v>
      </c>
      <c r="E963" s="6" t="s">
        <v>2522</v>
      </c>
      <c r="F963" s="20"/>
      <c r="G963" s="20"/>
      <c r="H963" s="20"/>
      <c r="I963" s="57">
        <v>1005</v>
      </c>
      <c r="J963" s="20"/>
      <c r="K963" s="20"/>
      <c r="L963" s="6" t="s">
        <v>2523</v>
      </c>
      <c r="M963" s="20"/>
    </row>
    <row r="964" spans="1:13" ht="14.25">
      <c r="A964" s="20"/>
      <c r="B964" s="3" t="s">
        <v>960</v>
      </c>
      <c r="C964" s="169" t="s">
        <v>961</v>
      </c>
      <c r="D964" s="20"/>
      <c r="E964" s="20"/>
      <c r="F964" s="5" t="s">
        <v>2524</v>
      </c>
      <c r="G964" s="6" t="s">
        <v>2525</v>
      </c>
      <c r="H964" s="20" t="s">
        <v>73</v>
      </c>
      <c r="I964" s="5"/>
      <c r="J964" s="20"/>
      <c r="K964" s="20"/>
      <c r="L964" s="6"/>
      <c r="M964" s="20"/>
    </row>
    <row r="965" spans="1:13" ht="14.25">
      <c r="A965" s="20"/>
      <c r="B965" s="3" t="s">
        <v>960</v>
      </c>
      <c r="C965" s="169" t="s">
        <v>961</v>
      </c>
      <c r="D965" s="20"/>
      <c r="E965" s="20"/>
      <c r="F965" s="5" t="s">
        <v>2526</v>
      </c>
      <c r="G965" s="6" t="s">
        <v>2527</v>
      </c>
      <c r="H965" s="20" t="s">
        <v>91</v>
      </c>
      <c r="I965" s="5"/>
      <c r="J965" s="20"/>
      <c r="K965" s="20"/>
      <c r="L965" s="6"/>
      <c r="M965" s="20"/>
    </row>
    <row r="966" spans="1:13" ht="14.25">
      <c r="A966" s="20">
        <f>SUBTOTAL(3,D$2:D965)</f>
        <v>504</v>
      </c>
      <c r="B966" s="3" t="s">
        <v>960</v>
      </c>
      <c r="C966" s="169" t="s">
        <v>961</v>
      </c>
      <c r="D966" s="5" t="s">
        <v>2528</v>
      </c>
      <c r="E966" s="6" t="s">
        <v>2529</v>
      </c>
      <c r="F966" s="20"/>
      <c r="G966" s="20"/>
      <c r="H966" s="20"/>
      <c r="I966" s="57">
        <v>1340</v>
      </c>
      <c r="J966" s="20"/>
      <c r="K966" s="20"/>
      <c r="L966" s="6" t="s">
        <v>2530</v>
      </c>
      <c r="M966" s="20"/>
    </row>
    <row r="967" spans="1:13" ht="14.25">
      <c r="A967" s="20"/>
      <c r="B967" s="3" t="s">
        <v>960</v>
      </c>
      <c r="C967" s="169" t="s">
        <v>961</v>
      </c>
      <c r="D967" s="20"/>
      <c r="E967" s="20"/>
      <c r="F967" s="5" t="s">
        <v>2531</v>
      </c>
      <c r="G967" s="6" t="s">
        <v>2532</v>
      </c>
      <c r="H967" s="20" t="s">
        <v>1786</v>
      </c>
      <c r="I967" s="5"/>
      <c r="J967" s="20"/>
      <c r="K967" s="20"/>
      <c r="L967" s="6"/>
      <c r="M967" s="20"/>
    </row>
    <row r="968" spans="1:13" ht="14.25">
      <c r="A968" s="20"/>
      <c r="B968" s="3" t="s">
        <v>960</v>
      </c>
      <c r="C968" s="169" t="s">
        <v>961</v>
      </c>
      <c r="D968" s="20"/>
      <c r="E968" s="20"/>
      <c r="F968" s="5" t="s">
        <v>2533</v>
      </c>
      <c r="G968" s="6" t="s">
        <v>2534</v>
      </c>
      <c r="H968" s="20" t="s">
        <v>91</v>
      </c>
      <c r="I968" s="5"/>
      <c r="J968" s="20"/>
      <c r="K968" s="20"/>
      <c r="L968" s="6"/>
      <c r="M968" s="20"/>
    </row>
    <row r="969" spans="1:13" ht="14.25">
      <c r="A969" s="20"/>
      <c r="B969" s="3" t="s">
        <v>960</v>
      </c>
      <c r="C969" s="169" t="s">
        <v>961</v>
      </c>
      <c r="D969" s="20"/>
      <c r="E969" s="20"/>
      <c r="F969" s="5" t="s">
        <v>2535</v>
      </c>
      <c r="G969" s="6" t="s">
        <v>2536</v>
      </c>
      <c r="H969" s="20" t="s">
        <v>91</v>
      </c>
      <c r="I969" s="5"/>
      <c r="J969" s="20"/>
      <c r="K969" s="20"/>
      <c r="L969" s="6"/>
      <c r="M969" s="20"/>
    </row>
    <row r="970" spans="1:13" ht="14.25">
      <c r="A970" s="20">
        <f>SUBTOTAL(3,D$2:D969)</f>
        <v>505</v>
      </c>
      <c r="B970" s="3" t="s">
        <v>960</v>
      </c>
      <c r="C970" s="169" t="s">
        <v>961</v>
      </c>
      <c r="D970" s="5" t="s">
        <v>2537</v>
      </c>
      <c r="E970" s="6" t="s">
        <v>2538</v>
      </c>
      <c r="F970" s="20"/>
      <c r="G970" s="20"/>
      <c r="H970" s="20"/>
      <c r="I970" s="62">
        <v>380</v>
      </c>
      <c r="J970" s="20"/>
      <c r="K970" s="20"/>
      <c r="L970" s="31" t="s">
        <v>2539</v>
      </c>
      <c r="M970" s="20"/>
    </row>
    <row r="971" spans="1:13" ht="14.25">
      <c r="A971" s="20"/>
      <c r="B971" s="3" t="s">
        <v>960</v>
      </c>
      <c r="C971" s="169" t="s">
        <v>961</v>
      </c>
      <c r="D971" s="20"/>
      <c r="E971" s="20"/>
      <c r="F971" s="5" t="s">
        <v>2540</v>
      </c>
      <c r="G971" s="6" t="s">
        <v>2541</v>
      </c>
      <c r="H971" s="20" t="s">
        <v>974</v>
      </c>
      <c r="I971" s="5"/>
      <c r="J971" s="20"/>
      <c r="K971" s="20"/>
      <c r="L971" s="6"/>
      <c r="M971" s="20"/>
    </row>
    <row r="972" spans="1:13" ht="14.25">
      <c r="A972" s="20">
        <f>SUBTOTAL(3,D$2:D971)</f>
        <v>506</v>
      </c>
      <c r="B972" s="3" t="s">
        <v>960</v>
      </c>
      <c r="C972" s="169" t="s">
        <v>961</v>
      </c>
      <c r="D972" s="5" t="s">
        <v>2542</v>
      </c>
      <c r="E972" s="6" t="s">
        <v>2543</v>
      </c>
      <c r="F972" s="20"/>
      <c r="G972" s="20"/>
      <c r="H972" s="20"/>
      <c r="I972" s="59">
        <v>335</v>
      </c>
      <c r="J972" s="20"/>
      <c r="K972" s="20"/>
      <c r="L972" s="35" t="s">
        <v>2544</v>
      </c>
      <c r="M972" s="20"/>
    </row>
    <row r="973" spans="1:13" ht="14.25">
      <c r="A973" s="20">
        <f>SUBTOTAL(3,D$2:D972)</f>
        <v>507</v>
      </c>
      <c r="B973" s="3" t="s">
        <v>960</v>
      </c>
      <c r="C973" s="169" t="s">
        <v>961</v>
      </c>
      <c r="D973" s="5" t="s">
        <v>2545</v>
      </c>
      <c r="E973" s="6" t="s">
        <v>2546</v>
      </c>
      <c r="F973" s="20"/>
      <c r="G973" s="20"/>
      <c r="H973" s="20"/>
      <c r="I973" s="62">
        <v>190</v>
      </c>
      <c r="J973" s="20"/>
      <c r="K973" s="20"/>
      <c r="L973" s="6" t="s">
        <v>2547</v>
      </c>
      <c r="M973" s="20"/>
    </row>
    <row r="974" spans="1:13" ht="14.25">
      <c r="A974" s="20">
        <f>SUBTOTAL(3,D$2:D973)</f>
        <v>508</v>
      </c>
      <c r="B974" s="3" t="s">
        <v>960</v>
      </c>
      <c r="C974" s="169" t="s">
        <v>961</v>
      </c>
      <c r="D974" s="5" t="s">
        <v>2548</v>
      </c>
      <c r="E974" s="6" t="s">
        <v>2549</v>
      </c>
      <c r="F974" s="20"/>
      <c r="G974" s="20"/>
      <c r="H974" s="20"/>
      <c r="I974" s="63">
        <v>450</v>
      </c>
      <c r="J974" s="20"/>
      <c r="K974" s="20"/>
      <c r="L974" s="6" t="s">
        <v>2550</v>
      </c>
      <c r="M974" s="20"/>
    </row>
    <row r="975" spans="1:13" ht="14.25">
      <c r="A975" s="20"/>
      <c r="B975" s="3" t="s">
        <v>960</v>
      </c>
      <c r="C975" s="169" t="s">
        <v>961</v>
      </c>
      <c r="D975" s="20"/>
      <c r="E975" s="20"/>
      <c r="F975" s="5" t="s">
        <v>2551</v>
      </c>
      <c r="G975" s="6" t="s">
        <v>2552</v>
      </c>
      <c r="H975" s="20" t="s">
        <v>102</v>
      </c>
      <c r="I975" s="5"/>
      <c r="J975" s="20"/>
      <c r="K975" s="20"/>
      <c r="L975" s="6"/>
      <c r="M975" s="20"/>
    </row>
    <row r="976" spans="1:13" ht="14.25">
      <c r="A976" s="20"/>
      <c r="B976" s="3" t="s">
        <v>960</v>
      </c>
      <c r="C976" s="169" t="s">
        <v>961</v>
      </c>
      <c r="D976" s="20"/>
      <c r="E976" s="20"/>
      <c r="F976" s="5" t="s">
        <v>2553</v>
      </c>
      <c r="G976" s="6" t="s">
        <v>2554</v>
      </c>
      <c r="H976" s="20" t="s">
        <v>91</v>
      </c>
      <c r="I976" s="5"/>
      <c r="J976" s="20"/>
      <c r="K976" s="20"/>
      <c r="L976" s="6"/>
      <c r="M976" s="20"/>
    </row>
    <row r="977" spans="1:13" ht="14.25">
      <c r="A977" s="20">
        <f>SUBTOTAL(3,D$2:D976)</f>
        <v>509</v>
      </c>
      <c r="B977" s="3" t="s">
        <v>960</v>
      </c>
      <c r="C977" s="169" t="s">
        <v>961</v>
      </c>
      <c r="D977" s="5" t="s">
        <v>2555</v>
      </c>
      <c r="E977" s="6" t="s">
        <v>2556</v>
      </c>
      <c r="F977" s="20"/>
      <c r="G977" s="20"/>
      <c r="H977" s="20"/>
      <c r="I977" s="62">
        <v>380</v>
      </c>
      <c r="J977" s="20"/>
      <c r="K977" s="20"/>
      <c r="L977" s="35" t="s">
        <v>2557</v>
      </c>
      <c r="M977" s="20"/>
    </row>
    <row r="978" spans="1:13" ht="14.25">
      <c r="A978" s="20"/>
      <c r="B978" s="3" t="s">
        <v>960</v>
      </c>
      <c r="C978" s="169" t="s">
        <v>961</v>
      </c>
      <c r="D978" s="20"/>
      <c r="E978" s="20"/>
      <c r="F978" s="5" t="s">
        <v>2558</v>
      </c>
      <c r="G978" s="6" t="s">
        <v>2559</v>
      </c>
      <c r="H978" s="20" t="s">
        <v>73</v>
      </c>
      <c r="I978" s="5"/>
      <c r="J978" s="20"/>
      <c r="K978" s="20"/>
      <c r="L978" s="6"/>
      <c r="M978" s="20"/>
    </row>
    <row r="979" spans="1:13" ht="14.25">
      <c r="A979" s="20">
        <f>SUBTOTAL(3,D$2:D978)</f>
        <v>510</v>
      </c>
      <c r="B979" s="3" t="s">
        <v>960</v>
      </c>
      <c r="C979" s="169" t="s">
        <v>961</v>
      </c>
      <c r="D979" s="5" t="s">
        <v>2560</v>
      </c>
      <c r="E979" s="6" t="s">
        <v>2561</v>
      </c>
      <c r="F979" s="20"/>
      <c r="G979" s="6"/>
      <c r="H979" s="20"/>
      <c r="I979" s="5">
        <v>190</v>
      </c>
      <c r="J979" s="20"/>
      <c r="K979" s="20"/>
      <c r="L979" s="6"/>
      <c r="M979" s="20"/>
    </row>
    <row r="980" spans="1:13" ht="14.25">
      <c r="A980" s="20">
        <f>SUBTOTAL(3,D$2:D979)</f>
        <v>511</v>
      </c>
      <c r="B980" s="3" t="s">
        <v>960</v>
      </c>
      <c r="C980" s="169" t="s">
        <v>961</v>
      </c>
      <c r="D980" s="5" t="s">
        <v>2562</v>
      </c>
      <c r="E980" s="6" t="s">
        <v>2563</v>
      </c>
      <c r="F980" s="20"/>
      <c r="G980" s="20"/>
      <c r="H980" s="20"/>
      <c r="I980" s="59">
        <v>335</v>
      </c>
      <c r="J980" s="20"/>
      <c r="K980" s="20"/>
      <c r="L980" s="35" t="s">
        <v>2564</v>
      </c>
      <c r="M980" s="20"/>
    </row>
    <row r="981" spans="1:13" ht="14.25">
      <c r="A981" s="20">
        <f>SUBTOTAL(3,D$2:D980)</f>
        <v>512</v>
      </c>
      <c r="B981" s="3" t="s">
        <v>960</v>
      </c>
      <c r="C981" s="169" t="s">
        <v>961</v>
      </c>
      <c r="D981" s="5" t="s">
        <v>2565</v>
      </c>
      <c r="E981" s="6" t="s">
        <v>2566</v>
      </c>
      <c r="F981" s="20"/>
      <c r="G981" s="20"/>
      <c r="H981" s="20"/>
      <c r="I981" s="59">
        <v>335</v>
      </c>
      <c r="J981" s="20"/>
      <c r="K981" s="20"/>
      <c r="L981" s="6" t="s">
        <v>2567</v>
      </c>
      <c r="M981" s="20"/>
    </row>
    <row r="982" spans="1:13" ht="14.25">
      <c r="A982" s="20">
        <f>SUBTOTAL(3,D$2:D981)</f>
        <v>513</v>
      </c>
      <c r="B982" s="3" t="s">
        <v>960</v>
      </c>
      <c r="C982" s="169" t="s">
        <v>961</v>
      </c>
      <c r="D982" s="5" t="s">
        <v>2568</v>
      </c>
      <c r="E982" s="6" t="s">
        <v>2569</v>
      </c>
      <c r="F982" s="20"/>
      <c r="G982" s="20"/>
      <c r="H982" s="20"/>
      <c r="I982" s="62">
        <v>190</v>
      </c>
      <c r="J982" s="20"/>
      <c r="K982" s="20"/>
      <c r="L982" s="6" t="s">
        <v>2570</v>
      </c>
      <c r="M982" s="20"/>
    </row>
    <row r="983" spans="1:13" ht="14.25">
      <c r="A983" s="20">
        <f>SUBTOTAL(3,D$2:D982)</f>
        <v>514</v>
      </c>
      <c r="B983" s="3" t="s">
        <v>545</v>
      </c>
      <c r="C983" s="169" t="s">
        <v>546</v>
      </c>
      <c r="D983" s="5" t="s">
        <v>2571</v>
      </c>
      <c r="E983" s="6" t="s">
        <v>2572</v>
      </c>
      <c r="F983" s="20"/>
      <c r="G983" s="20"/>
      <c r="H983" s="20"/>
      <c r="I983" s="62">
        <v>190</v>
      </c>
      <c r="J983" s="20"/>
      <c r="K983" s="20"/>
      <c r="L983" s="6" t="s">
        <v>2573</v>
      </c>
      <c r="M983" s="20"/>
    </row>
    <row r="984" spans="1:13" ht="14.25">
      <c r="A984" s="20">
        <f>SUBTOTAL(3,D$2:D983)</f>
        <v>515</v>
      </c>
      <c r="B984" s="3" t="s">
        <v>545</v>
      </c>
      <c r="C984" s="169" t="s">
        <v>546</v>
      </c>
      <c r="D984" s="5" t="s">
        <v>2574</v>
      </c>
      <c r="E984" s="6" t="s">
        <v>2575</v>
      </c>
      <c r="F984" s="20"/>
      <c r="G984" s="20"/>
      <c r="H984" s="20"/>
      <c r="I984" s="62">
        <v>380</v>
      </c>
      <c r="J984" s="20"/>
      <c r="K984" s="20"/>
      <c r="L984" s="6" t="s">
        <v>2576</v>
      </c>
      <c r="M984" s="20"/>
    </row>
    <row r="985" spans="1:13" ht="14.25">
      <c r="A985" s="20"/>
      <c r="B985" s="3" t="s">
        <v>545</v>
      </c>
      <c r="C985" s="169" t="s">
        <v>546</v>
      </c>
      <c r="D985" s="20"/>
      <c r="E985" s="20"/>
      <c r="F985" s="5" t="s">
        <v>2577</v>
      </c>
      <c r="G985" s="6" t="s">
        <v>2578</v>
      </c>
      <c r="H985" s="20" t="s">
        <v>102</v>
      </c>
      <c r="I985" s="5"/>
      <c r="J985" s="20"/>
      <c r="K985" s="20"/>
      <c r="L985" s="6"/>
      <c r="M985" s="20"/>
    </row>
    <row r="986" spans="1:13" ht="14.25">
      <c r="A986" s="20">
        <f>SUBTOTAL(3,D$2:D985)</f>
        <v>516</v>
      </c>
      <c r="B986" s="3" t="s">
        <v>545</v>
      </c>
      <c r="C986" s="169" t="s">
        <v>546</v>
      </c>
      <c r="D986" s="5" t="s">
        <v>2579</v>
      </c>
      <c r="E986" s="6" t="s">
        <v>2580</v>
      </c>
      <c r="F986" s="20"/>
      <c r="G986" s="20"/>
      <c r="H986" s="20"/>
      <c r="I986" s="62">
        <v>190</v>
      </c>
      <c r="J986" s="20"/>
      <c r="K986" s="20"/>
      <c r="L986" s="6" t="s">
        <v>2581</v>
      </c>
      <c r="M986" s="20"/>
    </row>
    <row r="987" spans="1:13" ht="14.25">
      <c r="A987" s="20">
        <f>SUBTOTAL(3,D$2:D986)</f>
        <v>517</v>
      </c>
      <c r="B987" s="3" t="s">
        <v>545</v>
      </c>
      <c r="C987" s="169" t="s">
        <v>546</v>
      </c>
      <c r="D987" s="5" t="s">
        <v>2582</v>
      </c>
      <c r="E987" s="6" t="s">
        <v>2583</v>
      </c>
      <c r="F987" s="20"/>
      <c r="G987" s="20"/>
      <c r="H987" s="20"/>
      <c r="I987" s="63">
        <v>300</v>
      </c>
      <c r="J987" s="20"/>
      <c r="K987" s="20"/>
      <c r="L987" s="6" t="s">
        <v>2584</v>
      </c>
      <c r="M987" s="20"/>
    </row>
    <row r="988" spans="1:13" ht="14.25">
      <c r="A988" s="20"/>
      <c r="B988" s="3" t="s">
        <v>545</v>
      </c>
      <c r="C988" s="169" t="s">
        <v>546</v>
      </c>
      <c r="D988" s="20"/>
      <c r="E988" s="20"/>
      <c r="F988" s="5" t="s">
        <v>2585</v>
      </c>
      <c r="G988" s="6" t="s">
        <v>2586</v>
      </c>
      <c r="H988" s="20" t="s">
        <v>73</v>
      </c>
      <c r="I988" s="5"/>
      <c r="J988" s="20"/>
      <c r="K988" s="20"/>
      <c r="L988" s="6"/>
      <c r="M988" s="20"/>
    </row>
    <row r="989" spans="1:13" ht="14.25">
      <c r="A989" s="20">
        <f>SUBTOTAL(3,D$2:D988)</f>
        <v>518</v>
      </c>
      <c r="B989" s="3" t="s">
        <v>545</v>
      </c>
      <c r="C989" s="169" t="s">
        <v>546</v>
      </c>
      <c r="D989" s="5" t="s">
        <v>2587</v>
      </c>
      <c r="E989" s="6" t="s">
        <v>2588</v>
      </c>
      <c r="F989" s="20"/>
      <c r="G989" s="20"/>
      <c r="H989" s="20"/>
      <c r="I989" s="62">
        <v>190</v>
      </c>
      <c r="J989" s="20"/>
      <c r="K989" s="20"/>
      <c r="L989" s="14" t="s">
        <v>2589</v>
      </c>
      <c r="M989" s="20"/>
    </row>
    <row r="990" spans="1:13" ht="14.25">
      <c r="A990" s="20">
        <f>SUBTOTAL(3,D$2:D989)</f>
        <v>519</v>
      </c>
      <c r="B990" s="3" t="s">
        <v>545</v>
      </c>
      <c r="C990" s="169" t="s">
        <v>546</v>
      </c>
      <c r="D990" s="5" t="s">
        <v>2590</v>
      </c>
      <c r="E990" s="6" t="s">
        <v>2591</v>
      </c>
      <c r="F990" s="20"/>
      <c r="G990" s="20"/>
      <c r="H990" s="20"/>
      <c r="I990" s="59">
        <v>335</v>
      </c>
      <c r="J990" s="20"/>
      <c r="K990" s="20"/>
      <c r="L990" s="14" t="s">
        <v>2592</v>
      </c>
      <c r="M990" s="20"/>
    </row>
    <row r="991" spans="1:13" ht="14.25">
      <c r="A991" s="20">
        <f>SUBTOTAL(3,D$2:D990)</f>
        <v>520</v>
      </c>
      <c r="B991" s="3" t="s">
        <v>545</v>
      </c>
      <c r="C991" s="169" t="s">
        <v>546</v>
      </c>
      <c r="D991" s="5" t="s">
        <v>2593</v>
      </c>
      <c r="E991" s="6" t="s">
        <v>2594</v>
      </c>
      <c r="F991" s="20"/>
      <c r="G991" s="20"/>
      <c r="H991" s="20"/>
      <c r="I991" s="57">
        <v>570</v>
      </c>
      <c r="J991" s="20"/>
      <c r="K991" s="20"/>
      <c r="L991" s="14" t="s">
        <v>2595</v>
      </c>
      <c r="M991" s="20"/>
    </row>
    <row r="992" spans="1:13" ht="14.25">
      <c r="A992" s="20"/>
      <c r="B992" s="3" t="s">
        <v>545</v>
      </c>
      <c r="C992" s="169" t="s">
        <v>546</v>
      </c>
      <c r="D992" s="20"/>
      <c r="E992" s="20"/>
      <c r="F992" s="5" t="s">
        <v>2596</v>
      </c>
      <c r="G992" s="6" t="s">
        <v>2597</v>
      </c>
      <c r="H992" s="20" t="s">
        <v>91</v>
      </c>
      <c r="I992" s="51"/>
      <c r="J992" s="20"/>
      <c r="K992" s="20"/>
      <c r="L992" s="14"/>
      <c r="M992" s="20"/>
    </row>
    <row r="993" spans="1:13" ht="14.25">
      <c r="A993" s="20"/>
      <c r="B993" s="3" t="s">
        <v>545</v>
      </c>
      <c r="C993" s="169" t="s">
        <v>546</v>
      </c>
      <c r="D993" s="20"/>
      <c r="E993" s="20"/>
      <c r="F993" s="5" t="s">
        <v>2598</v>
      </c>
      <c r="G993" s="6" t="s">
        <v>2599</v>
      </c>
      <c r="H993" s="20" t="s">
        <v>73</v>
      </c>
      <c r="I993" s="51"/>
      <c r="J993" s="20"/>
      <c r="K993" s="20"/>
      <c r="L993" s="14"/>
      <c r="M993" s="20"/>
    </row>
    <row r="994" spans="1:13" ht="14.25">
      <c r="A994" s="20">
        <f>SUBTOTAL(3,D$2:D993)</f>
        <v>521</v>
      </c>
      <c r="B994" s="3" t="s">
        <v>545</v>
      </c>
      <c r="C994" s="169" t="s">
        <v>546</v>
      </c>
      <c r="D994" s="5" t="s">
        <v>2600</v>
      </c>
      <c r="E994" s="6" t="s">
        <v>2601</v>
      </c>
      <c r="F994" s="20"/>
      <c r="G994" s="20"/>
      <c r="H994" s="20"/>
      <c r="I994" s="58">
        <v>150</v>
      </c>
      <c r="J994" s="20"/>
      <c r="K994" s="20"/>
      <c r="L994" s="14" t="s">
        <v>2602</v>
      </c>
      <c r="M994" s="20"/>
    </row>
    <row r="995" spans="1:13" ht="14.25">
      <c r="A995" s="20">
        <f>SUBTOTAL(3,D$2:D994)</f>
        <v>522</v>
      </c>
      <c r="B995" s="3" t="s">
        <v>545</v>
      </c>
      <c r="C995" s="169" t="s">
        <v>546</v>
      </c>
      <c r="D995" s="5" t="s">
        <v>2603</v>
      </c>
      <c r="E995" s="6" t="s">
        <v>2604</v>
      </c>
      <c r="F995" s="20"/>
      <c r="G995" s="20"/>
      <c r="H995" s="20"/>
      <c r="I995" s="62">
        <v>190</v>
      </c>
      <c r="J995" s="20"/>
      <c r="K995" s="20"/>
      <c r="L995" s="14" t="s">
        <v>2605</v>
      </c>
      <c r="M995" s="20"/>
    </row>
    <row r="996" spans="1:13" ht="14.25">
      <c r="A996" s="20">
        <f>SUBTOTAL(3,D$2:D995)</f>
        <v>523</v>
      </c>
      <c r="B996" s="3" t="s">
        <v>813</v>
      </c>
      <c r="C996" s="169" t="s">
        <v>814</v>
      </c>
      <c r="D996" s="5" t="s">
        <v>2606</v>
      </c>
      <c r="E996" s="6" t="s">
        <v>2607</v>
      </c>
      <c r="F996" s="20"/>
      <c r="G996" s="20"/>
      <c r="H996" s="20"/>
      <c r="I996" s="59">
        <v>335</v>
      </c>
      <c r="J996" s="20"/>
      <c r="K996" s="20"/>
      <c r="L996" s="6" t="s">
        <v>2608</v>
      </c>
      <c r="M996" s="20"/>
    </row>
    <row r="997" spans="1:13" ht="14.25">
      <c r="A997" s="20">
        <f>SUBTOTAL(3,D$2:D996)</f>
        <v>524</v>
      </c>
      <c r="B997" s="3" t="s">
        <v>545</v>
      </c>
      <c r="C997" s="169" t="s">
        <v>546</v>
      </c>
      <c r="D997" s="5" t="s">
        <v>2609</v>
      </c>
      <c r="E997" s="6" t="s">
        <v>2610</v>
      </c>
      <c r="F997" s="20"/>
      <c r="G997" s="20"/>
      <c r="H997" s="20"/>
      <c r="I997" s="59">
        <v>670</v>
      </c>
      <c r="J997" s="20"/>
      <c r="K997" s="20"/>
      <c r="L997" s="6" t="s">
        <v>2611</v>
      </c>
      <c r="M997" s="20"/>
    </row>
    <row r="998" spans="1:13" ht="14.25">
      <c r="A998" s="20"/>
      <c r="B998" s="3" t="s">
        <v>545</v>
      </c>
      <c r="C998" s="169" t="s">
        <v>546</v>
      </c>
      <c r="D998" s="20"/>
      <c r="E998" s="20"/>
      <c r="F998" s="5" t="s">
        <v>2612</v>
      </c>
      <c r="G998" s="6" t="s">
        <v>2613</v>
      </c>
      <c r="H998" s="20" t="s">
        <v>820</v>
      </c>
      <c r="I998" s="5"/>
      <c r="J998" s="20"/>
      <c r="K998" s="20"/>
      <c r="L998" s="6"/>
      <c r="M998" s="20"/>
    </row>
    <row r="999" spans="1:13" ht="14.25">
      <c r="A999" s="20">
        <f>SUBTOTAL(3,D$2:D998)</f>
        <v>525</v>
      </c>
      <c r="B999" s="3" t="s">
        <v>545</v>
      </c>
      <c r="C999" s="169" t="s">
        <v>546</v>
      </c>
      <c r="D999" s="5" t="s">
        <v>2614</v>
      </c>
      <c r="E999" s="6" t="s">
        <v>2615</v>
      </c>
      <c r="F999" s="20"/>
      <c r="G999" s="20"/>
      <c r="H999" s="20"/>
      <c r="I999" s="58">
        <v>150</v>
      </c>
      <c r="J999" s="20"/>
      <c r="K999" s="20"/>
      <c r="L999" s="14" t="s">
        <v>2616</v>
      </c>
      <c r="M999" s="20"/>
    </row>
    <row r="1000" spans="1:13" ht="14.25">
      <c r="A1000" s="20">
        <f>SUBTOTAL(3,D$2:D999)</f>
        <v>526</v>
      </c>
      <c r="B1000" s="3" t="s">
        <v>545</v>
      </c>
      <c r="C1000" s="169" t="s">
        <v>546</v>
      </c>
      <c r="D1000" s="5" t="s">
        <v>2617</v>
      </c>
      <c r="E1000" s="6" t="s">
        <v>2618</v>
      </c>
      <c r="F1000" s="20"/>
      <c r="G1000" s="20"/>
      <c r="H1000" s="20"/>
      <c r="I1000" s="57">
        <v>570</v>
      </c>
      <c r="J1000" s="20"/>
      <c r="K1000" s="20"/>
      <c r="L1000" s="14" t="s">
        <v>2619</v>
      </c>
      <c r="M1000" s="20"/>
    </row>
    <row r="1001" spans="1:13" ht="14.25">
      <c r="A1001" s="20"/>
      <c r="B1001" s="3" t="s">
        <v>545</v>
      </c>
      <c r="C1001" s="169" t="s">
        <v>546</v>
      </c>
      <c r="D1001" s="20"/>
      <c r="E1001" s="20"/>
      <c r="F1001" s="5" t="s">
        <v>2620</v>
      </c>
      <c r="G1001" s="6" t="s">
        <v>2621</v>
      </c>
      <c r="H1001" s="20" t="s">
        <v>91</v>
      </c>
      <c r="I1001" s="32"/>
      <c r="J1001" s="20"/>
      <c r="K1001" s="20"/>
      <c r="L1001" s="6"/>
      <c r="M1001" s="20"/>
    </row>
    <row r="1002" spans="1:13" ht="14.25">
      <c r="A1002" s="20"/>
      <c r="B1002" s="3" t="s">
        <v>545</v>
      </c>
      <c r="C1002" s="169" t="s">
        <v>546</v>
      </c>
      <c r="D1002" s="20"/>
      <c r="E1002" s="20"/>
      <c r="F1002" s="5" t="s">
        <v>2622</v>
      </c>
      <c r="G1002" s="6" t="s">
        <v>2623</v>
      </c>
      <c r="H1002" s="20" t="s">
        <v>73</v>
      </c>
      <c r="I1002" s="32"/>
      <c r="J1002" s="20"/>
      <c r="K1002" s="20"/>
      <c r="L1002" s="6"/>
      <c r="M1002" s="20"/>
    </row>
    <row r="1003" spans="1:13" ht="14.25">
      <c r="A1003" s="20">
        <f>SUBTOTAL(3,D$2:D1002)</f>
        <v>527</v>
      </c>
      <c r="B1003" s="3" t="s">
        <v>152</v>
      </c>
      <c r="C1003" s="169" t="s">
        <v>153</v>
      </c>
      <c r="D1003" s="5" t="s">
        <v>2624</v>
      </c>
      <c r="E1003" s="6" t="s">
        <v>2625</v>
      </c>
      <c r="F1003" s="20"/>
      <c r="G1003" s="20"/>
      <c r="H1003" s="20"/>
      <c r="I1003" s="59">
        <v>335</v>
      </c>
      <c r="J1003" s="20"/>
      <c r="K1003" s="20"/>
      <c r="L1003" s="6" t="s">
        <v>2626</v>
      </c>
      <c r="M1003" s="20"/>
    </row>
    <row r="1004" spans="1:13" ht="14.25">
      <c r="A1004" s="20">
        <f>SUBTOTAL(3,D$2:D1003)</f>
        <v>528</v>
      </c>
      <c r="B1004" s="3" t="s">
        <v>152</v>
      </c>
      <c r="C1004" s="169" t="s">
        <v>153</v>
      </c>
      <c r="D1004" s="5" t="s">
        <v>2627</v>
      </c>
      <c r="E1004" s="6" t="s">
        <v>2628</v>
      </c>
      <c r="F1004" s="20"/>
      <c r="G1004" s="20"/>
      <c r="H1004" s="20"/>
      <c r="I1004" s="59">
        <v>335</v>
      </c>
      <c r="J1004" s="20"/>
      <c r="K1004" s="20"/>
      <c r="L1004" s="6" t="s">
        <v>2629</v>
      </c>
      <c r="M1004" s="20"/>
    </row>
    <row r="1005" spans="1:13" ht="14.25">
      <c r="A1005" s="20">
        <f>SUBTOTAL(3,D$2:D1004)</f>
        <v>529</v>
      </c>
      <c r="B1005" s="3" t="s">
        <v>297</v>
      </c>
      <c r="C1005" s="169" t="s">
        <v>298</v>
      </c>
      <c r="D1005" s="5" t="s">
        <v>2630</v>
      </c>
      <c r="E1005" s="6" t="s">
        <v>2631</v>
      </c>
      <c r="F1005" s="20"/>
      <c r="G1005" s="20"/>
      <c r="H1005" s="20"/>
      <c r="I1005" s="62">
        <v>190</v>
      </c>
      <c r="J1005" s="20"/>
      <c r="K1005" s="20"/>
      <c r="L1005" s="6" t="s">
        <v>2632</v>
      </c>
      <c r="M1005" s="20"/>
    </row>
    <row r="1006" spans="1:13" ht="14.25">
      <c r="A1006" s="20">
        <f>SUBTOTAL(3,D$2:D1005)</f>
        <v>530</v>
      </c>
      <c r="B1006" s="3" t="s">
        <v>297</v>
      </c>
      <c r="C1006" s="169" t="s">
        <v>298</v>
      </c>
      <c r="D1006" s="5" t="s">
        <v>2633</v>
      </c>
      <c r="E1006" s="6" t="s">
        <v>2634</v>
      </c>
      <c r="F1006" s="20"/>
      <c r="G1006" s="20"/>
      <c r="H1006" s="20"/>
      <c r="I1006" s="59">
        <v>335</v>
      </c>
      <c r="J1006" s="20"/>
      <c r="K1006" s="20"/>
      <c r="L1006" s="14" t="s">
        <v>2635</v>
      </c>
      <c r="M1006" s="20"/>
    </row>
    <row r="1007" spans="1:13" ht="14.25">
      <c r="A1007" s="20">
        <f>SUBTOTAL(3,D$2:D1006)</f>
        <v>531</v>
      </c>
      <c r="B1007" s="3" t="s">
        <v>297</v>
      </c>
      <c r="C1007" s="169" t="s">
        <v>298</v>
      </c>
      <c r="D1007" s="5" t="s">
        <v>2636</v>
      </c>
      <c r="E1007" s="6" t="s">
        <v>2637</v>
      </c>
      <c r="F1007" s="20"/>
      <c r="G1007" s="20"/>
      <c r="H1007" s="20"/>
      <c r="I1007" s="58">
        <v>150</v>
      </c>
      <c r="J1007" s="20"/>
      <c r="K1007" s="20"/>
      <c r="L1007" s="6" t="s">
        <v>2638</v>
      </c>
      <c r="M1007" s="20"/>
    </row>
    <row r="1008" spans="1:13" ht="14.25">
      <c r="A1008" s="20">
        <f>SUBTOTAL(3,D$2:D1007)</f>
        <v>532</v>
      </c>
      <c r="B1008" s="3" t="s">
        <v>297</v>
      </c>
      <c r="C1008" s="169" t="s">
        <v>298</v>
      </c>
      <c r="D1008" s="5" t="s">
        <v>2639</v>
      </c>
      <c r="E1008" s="6" t="s">
        <v>2640</v>
      </c>
      <c r="F1008" s="20"/>
      <c r="G1008" s="20"/>
      <c r="H1008" s="20"/>
      <c r="I1008" s="62">
        <v>380</v>
      </c>
      <c r="J1008" s="20"/>
      <c r="K1008" s="20"/>
      <c r="L1008" s="14" t="s">
        <v>2641</v>
      </c>
      <c r="M1008" s="20"/>
    </row>
    <row r="1009" spans="1:13" ht="14.25">
      <c r="A1009" s="20"/>
      <c r="B1009" s="40" t="s">
        <v>15</v>
      </c>
      <c r="C1009" s="169" t="s">
        <v>16</v>
      </c>
      <c r="D1009" s="5"/>
      <c r="E1009" s="6"/>
      <c r="F1009" s="20" t="s">
        <v>2642</v>
      </c>
      <c r="G1009" s="176" t="s">
        <v>2643</v>
      </c>
      <c r="H1009" s="20" t="s">
        <v>102</v>
      </c>
      <c r="I1009" s="51"/>
      <c r="J1009" s="20"/>
      <c r="K1009" s="20"/>
      <c r="L1009" s="14"/>
      <c r="M1009" s="20"/>
    </row>
    <row r="1010" spans="1:13" ht="14.25">
      <c r="A1010" s="20">
        <f>SUBTOTAL(3,D$2:D1009)</f>
        <v>533</v>
      </c>
      <c r="B1010" s="3" t="s">
        <v>297</v>
      </c>
      <c r="C1010" s="169" t="s">
        <v>298</v>
      </c>
      <c r="D1010" s="5" t="s">
        <v>2644</v>
      </c>
      <c r="E1010" s="6" t="s">
        <v>2645</v>
      </c>
      <c r="F1010" s="20"/>
      <c r="G1010" s="20"/>
      <c r="H1010" s="20"/>
      <c r="I1010" s="62">
        <v>190</v>
      </c>
      <c r="J1010" s="20"/>
      <c r="K1010" s="20"/>
      <c r="L1010" s="14" t="s">
        <v>2646</v>
      </c>
      <c r="M1010" s="20"/>
    </row>
    <row r="1011" spans="1:13" ht="14.25">
      <c r="A1011" s="20">
        <f>SUBTOTAL(3,D$2:D1010)</f>
        <v>534</v>
      </c>
      <c r="B1011" s="3" t="s">
        <v>297</v>
      </c>
      <c r="C1011" s="169" t="s">
        <v>298</v>
      </c>
      <c r="D1011" s="5" t="s">
        <v>2647</v>
      </c>
      <c r="E1011" s="6" t="s">
        <v>2648</v>
      </c>
      <c r="F1011" s="20"/>
      <c r="G1011" s="20"/>
      <c r="H1011" s="20"/>
      <c r="I1011" s="63">
        <v>300</v>
      </c>
      <c r="J1011" s="20"/>
      <c r="K1011" s="20"/>
      <c r="L1011" s="14" t="s">
        <v>2649</v>
      </c>
      <c r="M1011" s="20"/>
    </row>
    <row r="1012" spans="1:13" ht="14.25">
      <c r="A1012" s="20"/>
      <c r="B1012" s="3" t="s">
        <v>297</v>
      </c>
      <c r="C1012" s="169" t="s">
        <v>298</v>
      </c>
      <c r="D1012" s="20"/>
      <c r="E1012" s="20"/>
      <c r="F1012" s="5" t="s">
        <v>2650</v>
      </c>
      <c r="G1012" s="6" t="s">
        <v>2651</v>
      </c>
      <c r="H1012" s="20" t="s">
        <v>102</v>
      </c>
      <c r="I1012" s="5"/>
      <c r="J1012" s="20"/>
      <c r="K1012" s="20"/>
      <c r="L1012" s="6"/>
      <c r="M1012" s="20"/>
    </row>
    <row r="1013" spans="1:13" ht="14.25">
      <c r="A1013" s="20">
        <f>SUBTOTAL(3,D$2:D1012)</f>
        <v>535</v>
      </c>
      <c r="B1013" s="3" t="s">
        <v>297</v>
      </c>
      <c r="C1013" s="169" t="s">
        <v>298</v>
      </c>
      <c r="D1013" s="5" t="s">
        <v>2652</v>
      </c>
      <c r="E1013" s="6" t="s">
        <v>2653</v>
      </c>
      <c r="F1013" s="20"/>
      <c r="G1013" s="20"/>
      <c r="H1013" s="20"/>
      <c r="I1013" s="58">
        <v>380</v>
      </c>
      <c r="J1013" s="20"/>
      <c r="K1013" s="20"/>
      <c r="L1013" s="14" t="s">
        <v>2654</v>
      </c>
      <c r="M1013" s="20"/>
    </row>
    <row r="1014" spans="1:13" ht="14.25">
      <c r="A1014" s="20"/>
      <c r="B1014" s="3"/>
      <c r="C1014" s="15"/>
      <c r="D1014" s="5"/>
      <c r="E1014" s="6"/>
      <c r="F1014" s="20" t="s">
        <v>2655</v>
      </c>
      <c r="G1014" s="176" t="s">
        <v>2656</v>
      </c>
      <c r="H1014" s="20"/>
      <c r="I1014" s="58"/>
      <c r="J1014" s="20">
        <v>2021.12</v>
      </c>
      <c r="K1014" s="20"/>
      <c r="L1014" s="14"/>
      <c r="M1014" s="20"/>
    </row>
    <row r="1015" spans="1:13" ht="14.25">
      <c r="A1015" s="20">
        <f>SUBTOTAL(3,D$2:D1014)</f>
        <v>536</v>
      </c>
      <c r="B1015" s="3" t="s">
        <v>297</v>
      </c>
      <c r="C1015" s="169" t="s">
        <v>298</v>
      </c>
      <c r="D1015" s="5" t="s">
        <v>2657</v>
      </c>
      <c r="E1015" s="6" t="s">
        <v>2658</v>
      </c>
      <c r="F1015" s="20"/>
      <c r="G1015" s="20"/>
      <c r="H1015" s="20"/>
      <c r="I1015" s="62">
        <v>190</v>
      </c>
      <c r="J1015" s="20"/>
      <c r="K1015" s="20"/>
      <c r="L1015" s="75" t="s">
        <v>2659</v>
      </c>
      <c r="M1015" s="20"/>
    </row>
    <row r="1016" spans="1:13" ht="14.25">
      <c r="A1016" s="20">
        <f>SUBTOTAL(3,D$2:D1015)</f>
        <v>537</v>
      </c>
      <c r="B1016" s="3" t="s">
        <v>297</v>
      </c>
      <c r="C1016" s="169" t="s">
        <v>298</v>
      </c>
      <c r="D1016" s="5" t="s">
        <v>2660</v>
      </c>
      <c r="E1016" s="6" t="s">
        <v>2661</v>
      </c>
      <c r="F1016" s="20"/>
      <c r="G1016" s="20"/>
      <c r="H1016" s="20"/>
      <c r="I1016" s="62">
        <v>190</v>
      </c>
      <c r="J1016" s="20"/>
      <c r="K1016" s="20"/>
      <c r="L1016" s="6" t="s">
        <v>2662</v>
      </c>
      <c r="M1016" s="20"/>
    </row>
    <row r="1017" spans="1:13" ht="14.25">
      <c r="A1017" s="20">
        <f>SUBTOTAL(3,D$2:D1016)</f>
        <v>538</v>
      </c>
      <c r="B1017" s="3" t="s">
        <v>297</v>
      </c>
      <c r="C1017" s="169" t="s">
        <v>298</v>
      </c>
      <c r="D1017" s="5" t="s">
        <v>2663</v>
      </c>
      <c r="E1017" s="6" t="s">
        <v>2664</v>
      </c>
      <c r="F1017" s="20"/>
      <c r="G1017" s="20"/>
      <c r="H1017" s="20"/>
      <c r="I1017" s="62">
        <v>190</v>
      </c>
      <c r="J1017" s="20"/>
      <c r="K1017" s="20"/>
      <c r="L1017" s="14" t="s">
        <v>2665</v>
      </c>
      <c r="M1017" s="20"/>
    </row>
    <row r="1018" spans="1:13" ht="14.25">
      <c r="A1018" s="20">
        <f>SUBTOTAL(3,D$2:D1017)</f>
        <v>539</v>
      </c>
      <c r="B1018" s="3" t="s">
        <v>297</v>
      </c>
      <c r="C1018" s="169" t="s">
        <v>298</v>
      </c>
      <c r="D1018" s="5" t="s">
        <v>2666</v>
      </c>
      <c r="E1018" s="6" t="s">
        <v>2667</v>
      </c>
      <c r="F1018" s="20"/>
      <c r="G1018" s="20"/>
      <c r="H1018" s="20"/>
      <c r="I1018" s="62">
        <v>190</v>
      </c>
      <c r="J1018" s="20"/>
      <c r="K1018" s="20"/>
      <c r="L1018" s="14" t="s">
        <v>2668</v>
      </c>
      <c r="M1018" s="20"/>
    </row>
    <row r="1019" spans="1:13" ht="14.25">
      <c r="A1019" s="20">
        <f>SUBTOTAL(3,D$2:D1018)</f>
        <v>540</v>
      </c>
      <c r="B1019" s="3" t="s">
        <v>297</v>
      </c>
      <c r="C1019" s="169" t="s">
        <v>298</v>
      </c>
      <c r="D1019" s="5" t="s">
        <v>2669</v>
      </c>
      <c r="E1019" s="6" t="s">
        <v>2670</v>
      </c>
      <c r="F1019" s="20"/>
      <c r="G1019" s="20"/>
      <c r="H1019" s="20"/>
      <c r="I1019" s="58">
        <v>950</v>
      </c>
      <c r="J1019" s="20"/>
      <c r="K1019" s="20"/>
      <c r="L1019" s="14" t="s">
        <v>2671</v>
      </c>
      <c r="M1019" s="20"/>
    </row>
    <row r="1020" spans="1:13" ht="14.25">
      <c r="A1020" s="20"/>
      <c r="B1020" s="3" t="s">
        <v>297</v>
      </c>
      <c r="C1020" s="169" t="s">
        <v>298</v>
      </c>
      <c r="D1020" s="20"/>
      <c r="E1020" s="20"/>
      <c r="F1020" s="5" t="s">
        <v>2672</v>
      </c>
      <c r="G1020" s="6" t="s">
        <v>2673</v>
      </c>
      <c r="H1020" s="20" t="s">
        <v>102</v>
      </c>
      <c r="I1020" s="5"/>
      <c r="J1020" s="20"/>
      <c r="K1020" s="20"/>
      <c r="L1020" s="6"/>
      <c r="M1020" s="20"/>
    </row>
    <row r="1021" spans="1:13" ht="14.25">
      <c r="A1021" s="20"/>
      <c r="B1021" s="3" t="s">
        <v>297</v>
      </c>
      <c r="C1021" s="169" t="s">
        <v>298</v>
      </c>
      <c r="D1021" s="20"/>
      <c r="E1021" s="20"/>
      <c r="F1021" s="5" t="s">
        <v>2674</v>
      </c>
      <c r="G1021" s="6" t="s">
        <v>2675</v>
      </c>
      <c r="H1021" s="20" t="s">
        <v>91</v>
      </c>
      <c r="I1021" s="5"/>
      <c r="J1021" s="20"/>
      <c r="K1021" s="20"/>
      <c r="L1021" s="6"/>
      <c r="M1021" s="20"/>
    </row>
    <row r="1022" spans="1:13" ht="14.25">
      <c r="A1022" s="20"/>
      <c r="B1022" s="3" t="s">
        <v>297</v>
      </c>
      <c r="C1022" s="169" t="s">
        <v>298</v>
      </c>
      <c r="D1022" s="20"/>
      <c r="E1022" s="20"/>
      <c r="F1022" s="5" t="s">
        <v>2676</v>
      </c>
      <c r="G1022" s="6" t="s">
        <v>2677</v>
      </c>
      <c r="H1022" s="20" t="s">
        <v>91</v>
      </c>
      <c r="I1022" s="5"/>
      <c r="J1022" s="20"/>
      <c r="K1022" s="20"/>
      <c r="L1022" s="6"/>
      <c r="M1022" s="20"/>
    </row>
    <row r="1023" spans="1:13" ht="14.25">
      <c r="A1023" s="20"/>
      <c r="B1023" s="3" t="s">
        <v>297</v>
      </c>
      <c r="C1023" s="169" t="s">
        <v>298</v>
      </c>
      <c r="D1023" s="20"/>
      <c r="E1023" s="20"/>
      <c r="F1023" s="5" t="s">
        <v>2678</v>
      </c>
      <c r="G1023" s="6" t="s">
        <v>2679</v>
      </c>
      <c r="H1023" s="20" t="s">
        <v>91</v>
      </c>
      <c r="I1023" s="5"/>
      <c r="J1023" s="20"/>
      <c r="K1023" s="20"/>
      <c r="L1023" s="6"/>
      <c r="M1023" s="20"/>
    </row>
    <row r="1024" spans="1:13" ht="14.25">
      <c r="A1024" s="20">
        <f>SUBTOTAL(3,D$2:D1023)</f>
        <v>541</v>
      </c>
      <c r="B1024" s="3" t="s">
        <v>297</v>
      </c>
      <c r="C1024" s="169" t="s">
        <v>298</v>
      </c>
      <c r="D1024" s="5" t="s">
        <v>2680</v>
      </c>
      <c r="E1024" s="6" t="s">
        <v>2681</v>
      </c>
      <c r="F1024" s="20"/>
      <c r="G1024" s="20"/>
      <c r="H1024" s="20"/>
      <c r="I1024" s="63">
        <v>300</v>
      </c>
      <c r="J1024" s="20"/>
      <c r="K1024" s="20"/>
      <c r="L1024" s="14" t="s">
        <v>2682</v>
      </c>
      <c r="M1024" s="20"/>
    </row>
    <row r="1025" spans="1:13" ht="14.25">
      <c r="A1025" s="20"/>
      <c r="B1025" s="3" t="s">
        <v>297</v>
      </c>
      <c r="C1025" s="169" t="s">
        <v>298</v>
      </c>
      <c r="D1025" s="20"/>
      <c r="E1025" s="20"/>
      <c r="F1025" s="5" t="s">
        <v>2683</v>
      </c>
      <c r="G1025" s="6" t="s">
        <v>2684</v>
      </c>
      <c r="H1025" s="20" t="s">
        <v>102</v>
      </c>
      <c r="I1025" s="5"/>
      <c r="J1025" s="20"/>
      <c r="K1025" s="20"/>
      <c r="L1025" s="6"/>
      <c r="M1025" s="20"/>
    </row>
    <row r="1026" spans="1:13" ht="14.25">
      <c r="A1026" s="20">
        <f>SUBTOTAL(3,D$2:D1025)</f>
        <v>542</v>
      </c>
      <c r="B1026" s="3" t="s">
        <v>297</v>
      </c>
      <c r="C1026" s="169" t="s">
        <v>298</v>
      </c>
      <c r="D1026" s="5" t="s">
        <v>2685</v>
      </c>
      <c r="E1026" s="6" t="s">
        <v>2686</v>
      </c>
      <c r="F1026" s="20"/>
      <c r="G1026" s="20"/>
      <c r="H1026" s="20"/>
      <c r="I1026" s="62">
        <v>190</v>
      </c>
      <c r="J1026" s="20"/>
      <c r="K1026" s="20"/>
      <c r="L1026" s="6" t="s">
        <v>2687</v>
      </c>
      <c r="M1026" s="20"/>
    </row>
    <row r="1027" spans="1:13" ht="14.25">
      <c r="A1027" s="20">
        <f>SUBTOTAL(3,D$2:D1026)</f>
        <v>543</v>
      </c>
      <c r="B1027" s="3" t="s">
        <v>297</v>
      </c>
      <c r="C1027" s="169" t="s">
        <v>298</v>
      </c>
      <c r="D1027" s="5" t="s">
        <v>2688</v>
      </c>
      <c r="E1027" s="6" t="s">
        <v>2689</v>
      </c>
      <c r="F1027" s="20"/>
      <c r="G1027" s="20"/>
      <c r="H1027" s="20"/>
      <c r="I1027" s="58">
        <v>150</v>
      </c>
      <c r="J1027" s="20"/>
      <c r="K1027" s="20"/>
      <c r="L1027" s="6" t="s">
        <v>2690</v>
      </c>
      <c r="M1027" s="20"/>
    </row>
    <row r="1028" spans="1:13" ht="14.25">
      <c r="A1028" s="20">
        <f>SUBTOTAL(3,D$2:D1027)</f>
        <v>544</v>
      </c>
      <c r="B1028" s="3" t="s">
        <v>297</v>
      </c>
      <c r="C1028" s="169" t="s">
        <v>298</v>
      </c>
      <c r="D1028" s="5" t="s">
        <v>2691</v>
      </c>
      <c r="E1028" s="6" t="s">
        <v>2692</v>
      </c>
      <c r="F1028" s="20"/>
      <c r="G1028" s="20"/>
      <c r="H1028" s="20"/>
      <c r="I1028" s="58">
        <v>150</v>
      </c>
      <c r="J1028" s="20"/>
      <c r="K1028" s="20"/>
      <c r="L1028" s="6" t="s">
        <v>2693</v>
      </c>
      <c r="M1028" s="20"/>
    </row>
    <row r="1029" spans="1:13" ht="14.25">
      <c r="A1029" s="20">
        <f>SUBTOTAL(3,D$2:D1028)</f>
        <v>545</v>
      </c>
      <c r="B1029" s="3" t="s">
        <v>297</v>
      </c>
      <c r="C1029" s="169" t="s">
        <v>298</v>
      </c>
      <c r="D1029" s="5" t="s">
        <v>2694</v>
      </c>
      <c r="E1029" s="6" t="s">
        <v>2695</v>
      </c>
      <c r="F1029" s="20"/>
      <c r="G1029" s="20"/>
      <c r="H1029" s="20"/>
      <c r="I1029" s="58">
        <v>150</v>
      </c>
      <c r="J1029" s="20"/>
      <c r="K1029" s="20"/>
      <c r="L1029" s="14" t="s">
        <v>2696</v>
      </c>
      <c r="M1029" s="20"/>
    </row>
    <row r="1030" spans="1:13" ht="14.25">
      <c r="A1030" s="20">
        <f>SUBTOTAL(3,D$2:D1029)</f>
        <v>546</v>
      </c>
      <c r="B1030" s="3" t="s">
        <v>297</v>
      </c>
      <c r="C1030" s="169" t="s">
        <v>298</v>
      </c>
      <c r="D1030" s="5" t="s">
        <v>2470</v>
      </c>
      <c r="E1030" s="6" t="s">
        <v>2697</v>
      </c>
      <c r="F1030" s="20"/>
      <c r="G1030" s="20"/>
      <c r="H1030" s="20"/>
      <c r="I1030" s="58">
        <v>150</v>
      </c>
      <c r="J1030" s="20"/>
      <c r="K1030" s="20"/>
      <c r="L1030" s="6" t="s">
        <v>2698</v>
      </c>
      <c r="M1030" s="20"/>
    </row>
    <row r="1031" spans="1:13" ht="14.25">
      <c r="A1031" s="20">
        <f>SUBTOTAL(3,D$2:D1030)</f>
        <v>547</v>
      </c>
      <c r="B1031" s="3" t="s">
        <v>297</v>
      </c>
      <c r="C1031" s="169" t="s">
        <v>298</v>
      </c>
      <c r="D1031" s="5" t="s">
        <v>2699</v>
      </c>
      <c r="E1031" s="6" t="s">
        <v>2700</v>
      </c>
      <c r="F1031" s="20"/>
      <c r="G1031" s="20"/>
      <c r="H1031" s="20"/>
      <c r="I1031" s="62">
        <v>190</v>
      </c>
      <c r="J1031" s="20"/>
      <c r="K1031" s="20"/>
      <c r="L1031" s="14" t="s">
        <v>2701</v>
      </c>
      <c r="M1031" s="20"/>
    </row>
    <row r="1032" spans="1:13" ht="14.25">
      <c r="A1032" s="20">
        <f>SUBTOTAL(3,D$2:D1031)</f>
        <v>548</v>
      </c>
      <c r="B1032" s="3" t="s">
        <v>297</v>
      </c>
      <c r="C1032" s="169" t="s">
        <v>298</v>
      </c>
      <c r="D1032" s="5" t="s">
        <v>2702</v>
      </c>
      <c r="E1032" s="6" t="s">
        <v>2703</v>
      </c>
      <c r="F1032" s="20"/>
      <c r="G1032" s="20"/>
      <c r="H1032" s="20"/>
      <c r="I1032" s="62">
        <v>380</v>
      </c>
      <c r="J1032" s="20"/>
      <c r="K1032" s="20"/>
      <c r="L1032" s="14" t="s">
        <v>2704</v>
      </c>
      <c r="M1032" s="20"/>
    </row>
    <row r="1033" spans="1:13" ht="14.25">
      <c r="A1033" s="20"/>
      <c r="B1033" s="3" t="s">
        <v>297</v>
      </c>
      <c r="C1033" s="169" t="s">
        <v>298</v>
      </c>
      <c r="D1033" s="20"/>
      <c r="E1033" s="20"/>
      <c r="F1033" s="5" t="s">
        <v>2705</v>
      </c>
      <c r="G1033" s="6" t="s">
        <v>2706</v>
      </c>
      <c r="H1033" s="20" t="s">
        <v>102</v>
      </c>
      <c r="I1033" s="51"/>
      <c r="J1033" s="20"/>
      <c r="K1033" s="20"/>
      <c r="L1033" s="14"/>
      <c r="M1033" s="20"/>
    </row>
    <row r="1034" spans="1:13" ht="14.25">
      <c r="A1034" s="20">
        <f>SUBTOTAL(3,D$2:D1033)</f>
        <v>549</v>
      </c>
      <c r="B1034" s="3" t="s">
        <v>297</v>
      </c>
      <c r="C1034" s="169" t="s">
        <v>298</v>
      </c>
      <c r="D1034" s="5" t="s">
        <v>2707</v>
      </c>
      <c r="E1034" s="4" t="s">
        <v>2708</v>
      </c>
      <c r="F1034" s="20"/>
      <c r="G1034" s="20"/>
      <c r="H1034" s="20"/>
      <c r="I1034" s="62">
        <v>190</v>
      </c>
      <c r="J1034" s="20"/>
      <c r="K1034" s="20"/>
      <c r="L1034" s="14" t="s">
        <v>2709</v>
      </c>
      <c r="M1034" s="20"/>
    </row>
    <row r="1035" spans="1:13" ht="14.25">
      <c r="A1035" s="20">
        <f>SUBTOTAL(3,D$2:D1034)</f>
        <v>550</v>
      </c>
      <c r="B1035" s="3" t="s">
        <v>297</v>
      </c>
      <c r="C1035" s="169" t="s">
        <v>298</v>
      </c>
      <c r="D1035" s="5" t="s">
        <v>2710</v>
      </c>
      <c r="E1035" s="6" t="s">
        <v>2711</v>
      </c>
      <c r="F1035" s="20"/>
      <c r="G1035" s="20"/>
      <c r="H1035" s="20"/>
      <c r="I1035" s="62">
        <v>190</v>
      </c>
      <c r="J1035" s="20"/>
      <c r="K1035" s="20"/>
      <c r="L1035" s="14" t="s">
        <v>2712</v>
      </c>
      <c r="M1035" s="20"/>
    </row>
    <row r="1036" spans="1:13" ht="14.25">
      <c r="A1036" s="20">
        <f>SUBTOTAL(3,D$2:D1035)</f>
        <v>551</v>
      </c>
      <c r="B1036" s="3" t="s">
        <v>297</v>
      </c>
      <c r="C1036" s="169" t="s">
        <v>298</v>
      </c>
      <c r="D1036" s="5" t="s">
        <v>2713</v>
      </c>
      <c r="E1036" s="6" t="s">
        <v>2714</v>
      </c>
      <c r="F1036" s="20"/>
      <c r="G1036" s="20"/>
      <c r="H1036" s="20"/>
      <c r="I1036" s="62">
        <v>190</v>
      </c>
      <c r="J1036" s="20"/>
      <c r="K1036" s="20"/>
      <c r="L1036" s="14" t="s">
        <v>2715</v>
      </c>
      <c r="M1036" s="20"/>
    </row>
    <row r="1037" spans="1:13" ht="14.25">
      <c r="A1037" s="20">
        <f>SUBTOTAL(3,D$2:D1036)</f>
        <v>552</v>
      </c>
      <c r="B1037" s="3" t="s">
        <v>297</v>
      </c>
      <c r="C1037" s="169" t="s">
        <v>298</v>
      </c>
      <c r="D1037" s="5" t="s">
        <v>2716</v>
      </c>
      <c r="E1037" s="6" t="s">
        <v>2717</v>
      </c>
      <c r="F1037" s="20"/>
      <c r="G1037" s="20"/>
      <c r="H1037" s="20"/>
      <c r="I1037" s="58">
        <v>150</v>
      </c>
      <c r="J1037" s="20"/>
      <c r="K1037" s="20"/>
      <c r="L1037" s="6" t="s">
        <v>2718</v>
      </c>
      <c r="M1037" s="20"/>
    </row>
    <row r="1038" spans="1:13" ht="14.25">
      <c r="A1038" s="20">
        <f>SUBTOTAL(3,D$2:D1037)</f>
        <v>553</v>
      </c>
      <c r="B1038" s="3" t="s">
        <v>297</v>
      </c>
      <c r="C1038" s="169" t="s">
        <v>298</v>
      </c>
      <c r="D1038" s="5" t="s">
        <v>2719</v>
      </c>
      <c r="E1038" s="6" t="s">
        <v>2720</v>
      </c>
      <c r="F1038" s="20"/>
      <c r="G1038" s="20"/>
      <c r="H1038" s="20"/>
      <c r="I1038" s="58">
        <v>150</v>
      </c>
      <c r="J1038" s="20"/>
      <c r="K1038" s="20"/>
      <c r="L1038" s="6" t="s">
        <v>2721</v>
      </c>
      <c r="M1038" s="20"/>
    </row>
    <row r="1039" spans="1:13" ht="14.25">
      <c r="A1039" s="20">
        <f>SUBTOTAL(3,D$2:D1038)</f>
        <v>554</v>
      </c>
      <c r="B1039" s="3" t="s">
        <v>297</v>
      </c>
      <c r="C1039" s="169" t="s">
        <v>298</v>
      </c>
      <c r="D1039" s="5" t="s">
        <v>2722</v>
      </c>
      <c r="E1039" s="6" t="s">
        <v>2723</v>
      </c>
      <c r="F1039" s="20"/>
      <c r="G1039" s="20"/>
      <c r="H1039" s="20"/>
      <c r="I1039" s="62">
        <v>380</v>
      </c>
      <c r="J1039" s="20"/>
      <c r="K1039" s="20"/>
      <c r="L1039" s="14" t="s">
        <v>2724</v>
      </c>
      <c r="M1039" s="20"/>
    </row>
    <row r="1040" spans="1:13" ht="14.25">
      <c r="A1040" s="20"/>
      <c r="B1040" s="3" t="s">
        <v>297</v>
      </c>
      <c r="C1040" s="169" t="s">
        <v>298</v>
      </c>
      <c r="D1040" s="20"/>
      <c r="E1040" s="20"/>
      <c r="F1040" s="5" t="s">
        <v>2725</v>
      </c>
      <c r="G1040" s="6" t="s">
        <v>2726</v>
      </c>
      <c r="H1040" s="20" t="s">
        <v>88</v>
      </c>
      <c r="I1040" s="6"/>
      <c r="J1040" s="20"/>
      <c r="K1040" s="20"/>
      <c r="L1040" s="6"/>
      <c r="M1040" s="20"/>
    </row>
    <row r="1041" spans="1:13" ht="14.25">
      <c r="A1041" s="20">
        <f>SUBTOTAL(3,D$2:D1040)</f>
        <v>555</v>
      </c>
      <c r="B1041" s="3" t="s">
        <v>297</v>
      </c>
      <c r="C1041" s="169" t="s">
        <v>298</v>
      </c>
      <c r="D1041" s="5" t="s">
        <v>2727</v>
      </c>
      <c r="E1041" s="6" t="s">
        <v>2728</v>
      </c>
      <c r="F1041" s="20"/>
      <c r="G1041" s="20"/>
      <c r="H1041" s="20"/>
      <c r="I1041" s="62">
        <v>190</v>
      </c>
      <c r="J1041" s="20"/>
      <c r="K1041" s="20"/>
      <c r="L1041" s="14" t="s">
        <v>2729</v>
      </c>
      <c r="M1041" s="20"/>
    </row>
    <row r="1042" spans="1:13" ht="14.25">
      <c r="A1042" s="20">
        <f>SUBTOTAL(3,D$2:D1041)</f>
        <v>556</v>
      </c>
      <c r="B1042" s="3" t="s">
        <v>297</v>
      </c>
      <c r="C1042" s="169" t="s">
        <v>298</v>
      </c>
      <c r="D1042" s="5" t="s">
        <v>2730</v>
      </c>
      <c r="E1042" s="6" t="s">
        <v>2731</v>
      </c>
      <c r="F1042" s="20"/>
      <c r="G1042" s="20"/>
      <c r="H1042" s="20"/>
      <c r="I1042" s="62">
        <v>190</v>
      </c>
      <c r="J1042" s="20"/>
      <c r="K1042" s="20"/>
      <c r="L1042" s="6" t="s">
        <v>2732</v>
      </c>
      <c r="M1042" s="20"/>
    </row>
    <row r="1043" spans="1:13" ht="14.25">
      <c r="A1043" s="20">
        <f>SUBTOTAL(3,D$2:D1042)</f>
        <v>557</v>
      </c>
      <c r="B1043" s="3" t="s">
        <v>297</v>
      </c>
      <c r="C1043" s="169" t="s">
        <v>298</v>
      </c>
      <c r="D1043" s="5" t="s">
        <v>2733</v>
      </c>
      <c r="E1043" s="6" t="s">
        <v>2734</v>
      </c>
      <c r="F1043" s="20"/>
      <c r="G1043" s="20"/>
      <c r="H1043" s="20"/>
      <c r="I1043" s="62">
        <v>190</v>
      </c>
      <c r="J1043" s="20"/>
      <c r="K1043" s="20"/>
      <c r="L1043" s="72" t="s">
        <v>2735</v>
      </c>
      <c r="M1043" s="20"/>
    </row>
    <row r="1044" spans="1:13" ht="14.25">
      <c r="A1044" s="20">
        <f>SUBTOTAL(3,D$2:D1043)</f>
        <v>558</v>
      </c>
      <c r="B1044" s="3" t="s">
        <v>297</v>
      </c>
      <c r="C1044" s="169" t="s">
        <v>298</v>
      </c>
      <c r="D1044" s="5" t="s">
        <v>2736</v>
      </c>
      <c r="E1044" s="6" t="s">
        <v>2737</v>
      </c>
      <c r="F1044" s="20"/>
      <c r="G1044" s="20"/>
      <c r="H1044" s="20"/>
      <c r="I1044" s="62">
        <v>190</v>
      </c>
      <c r="J1044" s="20"/>
      <c r="K1044" s="20"/>
      <c r="L1044" s="6" t="s">
        <v>2738</v>
      </c>
      <c r="M1044" s="20"/>
    </row>
    <row r="1045" spans="1:13" ht="14.25">
      <c r="A1045" s="20">
        <f>SUBTOTAL(3,D$2:D1044)</f>
        <v>559</v>
      </c>
      <c r="B1045" s="3" t="s">
        <v>297</v>
      </c>
      <c r="C1045" s="169" t="s">
        <v>298</v>
      </c>
      <c r="D1045" s="5" t="s">
        <v>2739</v>
      </c>
      <c r="E1045" s="6" t="s">
        <v>2740</v>
      </c>
      <c r="F1045" s="20"/>
      <c r="G1045" s="20"/>
      <c r="H1045" s="20"/>
      <c r="I1045" s="58">
        <v>150</v>
      </c>
      <c r="J1045" s="20"/>
      <c r="K1045" s="20"/>
      <c r="L1045" s="6" t="s">
        <v>2741</v>
      </c>
      <c r="M1045" s="20"/>
    </row>
    <row r="1046" spans="1:13" ht="14.25">
      <c r="A1046" s="20">
        <f>SUBTOTAL(3,D$2:D1045)</f>
        <v>560</v>
      </c>
      <c r="B1046" s="3" t="s">
        <v>297</v>
      </c>
      <c r="C1046" s="169" t="s">
        <v>298</v>
      </c>
      <c r="D1046" s="5" t="s">
        <v>2742</v>
      </c>
      <c r="E1046" s="6" t="s">
        <v>2743</v>
      </c>
      <c r="F1046" s="20"/>
      <c r="G1046" s="20"/>
      <c r="H1046" s="20"/>
      <c r="I1046" s="62">
        <v>190</v>
      </c>
      <c r="J1046" s="20"/>
      <c r="K1046" s="20"/>
      <c r="L1046" s="6" t="s">
        <v>2744</v>
      </c>
      <c r="M1046" s="20"/>
    </row>
    <row r="1047" spans="1:13" ht="14.25">
      <c r="A1047" s="20">
        <f>SUBTOTAL(3,D$2:D1046)</f>
        <v>561</v>
      </c>
      <c r="B1047" s="3" t="s">
        <v>297</v>
      </c>
      <c r="C1047" s="169" t="s">
        <v>298</v>
      </c>
      <c r="D1047" s="5" t="s">
        <v>2745</v>
      </c>
      <c r="E1047" s="6" t="s">
        <v>2746</v>
      </c>
      <c r="F1047" s="20"/>
      <c r="G1047" s="20"/>
      <c r="H1047" s="20"/>
      <c r="I1047" s="58">
        <v>150</v>
      </c>
      <c r="J1047" s="20"/>
      <c r="K1047" s="20"/>
      <c r="L1047" s="6" t="s">
        <v>2747</v>
      </c>
      <c r="M1047" s="20"/>
    </row>
    <row r="1048" spans="1:13" ht="14.25">
      <c r="A1048" s="20">
        <f>SUBTOTAL(3,D$2:D1047)</f>
        <v>562</v>
      </c>
      <c r="B1048" s="3" t="s">
        <v>297</v>
      </c>
      <c r="C1048" s="169" t="s">
        <v>298</v>
      </c>
      <c r="D1048" s="5" t="s">
        <v>2748</v>
      </c>
      <c r="E1048" s="6" t="s">
        <v>2749</v>
      </c>
      <c r="F1048" s="20"/>
      <c r="G1048" s="20"/>
      <c r="H1048" s="20"/>
      <c r="I1048" s="59">
        <v>335</v>
      </c>
      <c r="J1048" s="20"/>
      <c r="K1048" s="20"/>
      <c r="L1048" s="6" t="s">
        <v>2750</v>
      </c>
      <c r="M1048" s="20"/>
    </row>
    <row r="1049" spans="1:13" ht="14.25">
      <c r="A1049" s="20">
        <f>SUBTOTAL(3,D$2:D1048)</f>
        <v>563</v>
      </c>
      <c r="B1049" s="3" t="s">
        <v>297</v>
      </c>
      <c r="C1049" s="169" t="s">
        <v>298</v>
      </c>
      <c r="D1049" s="5" t="s">
        <v>2751</v>
      </c>
      <c r="E1049" s="6" t="s">
        <v>2752</v>
      </c>
      <c r="F1049" s="20"/>
      <c r="G1049" s="20"/>
      <c r="H1049" s="20"/>
      <c r="I1049" s="62">
        <v>190</v>
      </c>
      <c r="J1049" s="20"/>
      <c r="K1049" s="20"/>
      <c r="L1049" s="14" t="s">
        <v>2753</v>
      </c>
      <c r="M1049" s="20"/>
    </row>
    <row r="1050" spans="1:13" ht="14.25">
      <c r="A1050" s="20">
        <f>SUBTOTAL(3,D$2:D1049)</f>
        <v>564</v>
      </c>
      <c r="B1050" s="3" t="s">
        <v>297</v>
      </c>
      <c r="C1050" s="169" t="s">
        <v>298</v>
      </c>
      <c r="D1050" s="5" t="s">
        <v>2754</v>
      </c>
      <c r="E1050" s="6" t="s">
        <v>2755</v>
      </c>
      <c r="F1050" s="20"/>
      <c r="G1050" s="20"/>
      <c r="H1050" s="20"/>
      <c r="I1050" s="62">
        <v>190</v>
      </c>
      <c r="J1050" s="20"/>
      <c r="K1050" s="20"/>
      <c r="L1050" s="14" t="s">
        <v>2756</v>
      </c>
      <c r="M1050" s="20"/>
    </row>
    <row r="1051" spans="1:13" ht="14.25">
      <c r="A1051" s="20">
        <f>SUBTOTAL(3,D$2:D1050)</f>
        <v>565</v>
      </c>
      <c r="B1051" s="3" t="s">
        <v>297</v>
      </c>
      <c r="C1051" s="169" t="s">
        <v>298</v>
      </c>
      <c r="D1051" s="5" t="s">
        <v>2757</v>
      </c>
      <c r="E1051" s="6" t="s">
        <v>2758</v>
      </c>
      <c r="F1051" s="20"/>
      <c r="G1051" s="20"/>
      <c r="H1051" s="20"/>
      <c r="I1051" s="62">
        <v>190</v>
      </c>
      <c r="J1051" s="20"/>
      <c r="K1051" s="20"/>
      <c r="L1051" s="6" t="s">
        <v>2759</v>
      </c>
      <c r="M1051" s="20"/>
    </row>
    <row r="1052" spans="1:13" ht="14.25">
      <c r="A1052" s="20">
        <f>SUBTOTAL(3,D$2:D1051)</f>
        <v>566</v>
      </c>
      <c r="B1052" s="3" t="s">
        <v>297</v>
      </c>
      <c r="C1052" s="169" t="s">
        <v>298</v>
      </c>
      <c r="D1052" s="5" t="s">
        <v>2760</v>
      </c>
      <c r="E1052" s="6" t="s">
        <v>2761</v>
      </c>
      <c r="F1052" s="20"/>
      <c r="G1052" s="20"/>
      <c r="H1052" s="20"/>
      <c r="I1052" s="58">
        <v>150</v>
      </c>
      <c r="J1052" s="20"/>
      <c r="K1052" s="20"/>
      <c r="L1052" s="6" t="s">
        <v>2762</v>
      </c>
      <c r="M1052" s="20"/>
    </row>
    <row r="1053" spans="1:13" ht="14.25">
      <c r="A1053" s="20">
        <f>SUBTOTAL(3,D$2:D1052)</f>
        <v>567</v>
      </c>
      <c r="B1053" s="3" t="s">
        <v>297</v>
      </c>
      <c r="C1053" s="169" t="s">
        <v>298</v>
      </c>
      <c r="D1053" s="5" t="s">
        <v>2763</v>
      </c>
      <c r="E1053" s="6" t="s">
        <v>2764</v>
      </c>
      <c r="F1053" s="20"/>
      <c r="G1053" s="20"/>
      <c r="H1053" s="20"/>
      <c r="I1053" s="62">
        <v>190</v>
      </c>
      <c r="J1053" s="20"/>
      <c r="K1053" s="20"/>
      <c r="L1053" s="6" t="s">
        <v>2765</v>
      </c>
      <c r="M1053" s="20"/>
    </row>
    <row r="1054" spans="1:13" ht="14.25">
      <c r="A1054" s="20">
        <f>SUBTOTAL(3,D$2:D1053)</f>
        <v>568</v>
      </c>
      <c r="B1054" s="40" t="s">
        <v>545</v>
      </c>
      <c r="C1054" s="169" t="s">
        <v>546</v>
      </c>
      <c r="D1054" s="32" t="s">
        <v>2766</v>
      </c>
      <c r="E1054" s="170" t="s">
        <v>2767</v>
      </c>
      <c r="F1054" s="20"/>
      <c r="G1054" s="20"/>
      <c r="H1054" s="20"/>
      <c r="I1054" s="59">
        <v>335</v>
      </c>
      <c r="J1054" s="20"/>
      <c r="K1054" s="20"/>
      <c r="L1054" s="14" t="s">
        <v>2768</v>
      </c>
      <c r="M1054" s="20"/>
    </row>
    <row r="1055" spans="1:13" ht="14.25">
      <c r="A1055" s="20">
        <f>SUBTOTAL(3,D$2:D1054)</f>
        <v>569</v>
      </c>
      <c r="B1055" s="3" t="s">
        <v>813</v>
      </c>
      <c r="C1055" s="169" t="s">
        <v>814</v>
      </c>
      <c r="D1055" s="5" t="s">
        <v>2769</v>
      </c>
      <c r="E1055" s="6" t="s">
        <v>2770</v>
      </c>
      <c r="F1055" s="20"/>
      <c r="G1055" s="20"/>
      <c r="H1055" s="20"/>
      <c r="I1055" s="57">
        <v>380</v>
      </c>
      <c r="J1055" s="20"/>
      <c r="K1055" s="20"/>
      <c r="L1055" s="35" t="s">
        <v>2771</v>
      </c>
      <c r="M1055" s="20"/>
    </row>
    <row r="1056" spans="1:13" ht="14.25">
      <c r="A1056" s="20"/>
      <c r="B1056" s="3" t="s">
        <v>813</v>
      </c>
      <c r="C1056" s="169" t="s">
        <v>814</v>
      </c>
      <c r="D1056" s="20"/>
      <c r="E1056" s="20"/>
      <c r="F1056" s="5" t="s">
        <v>2772</v>
      </c>
      <c r="G1056" s="6" t="s">
        <v>2773</v>
      </c>
      <c r="H1056" s="20" t="s">
        <v>73</v>
      </c>
      <c r="I1056" s="5"/>
      <c r="J1056" s="20"/>
      <c r="K1056" s="20"/>
      <c r="L1056" s="6"/>
      <c r="M1056" s="20"/>
    </row>
    <row r="1057" spans="1:13" ht="14.25">
      <c r="A1057" s="20">
        <f>SUBTOTAL(3,D$2:D1056)</f>
        <v>570</v>
      </c>
      <c r="B1057" s="3" t="s">
        <v>752</v>
      </c>
      <c r="C1057" s="20"/>
      <c r="D1057" s="5" t="s">
        <v>2774</v>
      </c>
      <c r="E1057" s="6" t="s">
        <v>2775</v>
      </c>
      <c r="F1057" s="20"/>
      <c r="G1057" s="20"/>
      <c r="H1057" s="20"/>
      <c r="I1057" s="57">
        <v>1340</v>
      </c>
      <c r="J1057" s="20"/>
      <c r="K1057" s="20"/>
      <c r="L1057" s="6" t="s">
        <v>2776</v>
      </c>
      <c r="M1057" s="20"/>
    </row>
    <row r="1058" spans="1:13" ht="14.25">
      <c r="A1058" s="20"/>
      <c r="B1058" s="3" t="s">
        <v>752</v>
      </c>
      <c r="C1058" s="20"/>
      <c r="D1058" s="20"/>
      <c r="E1058" s="20"/>
      <c r="F1058" s="5" t="s">
        <v>2777</v>
      </c>
      <c r="G1058" s="6" t="s">
        <v>2778</v>
      </c>
      <c r="H1058" s="20"/>
      <c r="I1058" s="5"/>
      <c r="J1058" s="20"/>
      <c r="K1058" s="20"/>
      <c r="L1058" s="6"/>
      <c r="M1058" s="20"/>
    </row>
    <row r="1059" spans="1:13" ht="14.25">
      <c r="A1059" s="20"/>
      <c r="B1059" s="3" t="s">
        <v>752</v>
      </c>
      <c r="C1059" s="20"/>
      <c r="D1059" s="20"/>
      <c r="E1059" s="20"/>
      <c r="F1059" s="5" t="s">
        <v>2779</v>
      </c>
      <c r="G1059" s="6" t="s">
        <v>2780</v>
      </c>
      <c r="H1059" s="20"/>
      <c r="I1059" s="5"/>
      <c r="J1059" s="20"/>
      <c r="K1059" s="20"/>
      <c r="L1059" s="6"/>
      <c r="M1059" s="20"/>
    </row>
    <row r="1060" spans="1:13" ht="14.25">
      <c r="A1060" s="20"/>
      <c r="B1060" s="3" t="s">
        <v>752</v>
      </c>
      <c r="C1060" s="20"/>
      <c r="D1060" s="20"/>
      <c r="E1060" s="20"/>
      <c r="F1060" s="5" t="s">
        <v>2781</v>
      </c>
      <c r="G1060" s="6" t="s">
        <v>2782</v>
      </c>
      <c r="H1060" s="20"/>
      <c r="I1060" s="5"/>
      <c r="J1060" s="20"/>
      <c r="K1060" s="20"/>
      <c r="L1060" s="6"/>
      <c r="M1060" s="20"/>
    </row>
    <row r="1061" spans="1:13" ht="14.25">
      <c r="A1061" s="20">
        <f>SUBTOTAL(3,D$2:D1060)</f>
        <v>571</v>
      </c>
      <c r="B1061" s="3" t="s">
        <v>600</v>
      </c>
      <c r="C1061" s="169" t="s">
        <v>601</v>
      </c>
      <c r="D1061" s="5" t="s">
        <v>2783</v>
      </c>
      <c r="E1061" s="6" t="s">
        <v>2784</v>
      </c>
      <c r="F1061" s="20"/>
      <c r="G1061" s="20"/>
      <c r="H1061" s="20"/>
      <c r="I1061" s="62">
        <v>380</v>
      </c>
      <c r="J1061" s="20"/>
      <c r="K1061" s="20"/>
      <c r="L1061" s="6" t="s">
        <v>2785</v>
      </c>
      <c r="M1061" s="20"/>
    </row>
    <row r="1062" spans="1:13" ht="14.25">
      <c r="A1062" s="20"/>
      <c r="B1062" s="3" t="s">
        <v>600</v>
      </c>
      <c r="C1062" s="169" t="s">
        <v>601</v>
      </c>
      <c r="D1062" s="20"/>
      <c r="E1062" s="20"/>
      <c r="F1062" s="5" t="s">
        <v>2786</v>
      </c>
      <c r="G1062" s="6" t="s">
        <v>2787</v>
      </c>
      <c r="H1062" s="20" t="s">
        <v>73</v>
      </c>
      <c r="I1062" s="5"/>
      <c r="J1062" s="20"/>
      <c r="K1062" s="20"/>
      <c r="L1062" s="6"/>
      <c r="M1062" s="20"/>
    </row>
    <row r="1063" spans="1:13" ht="14.25">
      <c r="A1063" s="20">
        <f>SUBTOTAL(3,D$2:D1062)</f>
        <v>572</v>
      </c>
      <c r="B1063" s="3" t="s">
        <v>600</v>
      </c>
      <c r="C1063" s="169" t="s">
        <v>601</v>
      </c>
      <c r="D1063" s="5" t="s">
        <v>2788</v>
      </c>
      <c r="E1063" s="6" t="s">
        <v>2789</v>
      </c>
      <c r="F1063" s="20"/>
      <c r="G1063" s="20"/>
      <c r="H1063" s="20"/>
      <c r="I1063" s="57">
        <v>1005</v>
      </c>
      <c r="J1063" s="20"/>
      <c r="K1063" s="20"/>
      <c r="L1063" s="6" t="s">
        <v>2790</v>
      </c>
      <c r="M1063" s="20"/>
    </row>
    <row r="1064" spans="1:13" ht="14.25">
      <c r="A1064" s="20"/>
      <c r="B1064" s="3" t="s">
        <v>600</v>
      </c>
      <c r="C1064" s="169" t="s">
        <v>601</v>
      </c>
      <c r="D1064" s="20"/>
      <c r="E1064" s="20"/>
      <c r="F1064" s="5" t="s">
        <v>2791</v>
      </c>
      <c r="G1064" s="6" t="s">
        <v>2792</v>
      </c>
      <c r="H1064" s="20" t="s">
        <v>102</v>
      </c>
      <c r="I1064" s="5"/>
      <c r="J1064" s="20"/>
      <c r="K1064" s="20"/>
      <c r="L1064" s="6"/>
      <c r="M1064" s="20"/>
    </row>
    <row r="1065" spans="1:13" ht="14.25">
      <c r="A1065" s="20"/>
      <c r="B1065" s="3" t="s">
        <v>600</v>
      </c>
      <c r="C1065" s="169" t="s">
        <v>601</v>
      </c>
      <c r="D1065" s="20"/>
      <c r="E1065" s="20"/>
      <c r="F1065" s="5" t="s">
        <v>2793</v>
      </c>
      <c r="G1065" s="6" t="s">
        <v>2794</v>
      </c>
      <c r="H1065" s="20" t="s">
        <v>91</v>
      </c>
      <c r="I1065" s="5"/>
      <c r="J1065" s="20"/>
      <c r="K1065" s="20"/>
      <c r="L1065" s="6"/>
      <c r="M1065" s="20"/>
    </row>
    <row r="1066" spans="1:13" ht="14.25">
      <c r="A1066" s="20">
        <f>SUBTOTAL(3,D$2:D1065)</f>
        <v>573</v>
      </c>
      <c r="B1066" s="3" t="s">
        <v>370</v>
      </c>
      <c r="C1066" s="169" t="s">
        <v>371</v>
      </c>
      <c r="D1066" s="5" t="s">
        <v>2795</v>
      </c>
      <c r="E1066" s="6" t="s">
        <v>2796</v>
      </c>
      <c r="F1066" s="20"/>
      <c r="G1066" s="20"/>
      <c r="H1066" s="20"/>
      <c r="I1066" s="57">
        <v>1005</v>
      </c>
      <c r="J1066" s="20"/>
      <c r="K1066" s="20"/>
      <c r="L1066" s="6" t="s">
        <v>2797</v>
      </c>
      <c r="M1066" s="20"/>
    </row>
    <row r="1067" spans="1:13" ht="14.25">
      <c r="A1067" s="20"/>
      <c r="B1067" s="3" t="s">
        <v>370</v>
      </c>
      <c r="C1067" s="169" t="s">
        <v>371</v>
      </c>
      <c r="D1067" s="20"/>
      <c r="E1067" s="20"/>
      <c r="F1067" s="5" t="s">
        <v>2798</v>
      </c>
      <c r="G1067" s="6" t="s">
        <v>2799</v>
      </c>
      <c r="H1067" s="20"/>
      <c r="I1067" s="5"/>
      <c r="J1067" s="20"/>
      <c r="K1067" s="20"/>
      <c r="L1067" s="6"/>
      <c r="M1067" s="20"/>
    </row>
    <row r="1068" spans="1:13" ht="14.25">
      <c r="A1068" s="20"/>
      <c r="B1068" s="3" t="s">
        <v>370</v>
      </c>
      <c r="C1068" s="169" t="s">
        <v>371</v>
      </c>
      <c r="D1068" s="20"/>
      <c r="E1068" s="20"/>
      <c r="F1068" s="5" t="s">
        <v>2800</v>
      </c>
      <c r="G1068" s="6" t="s">
        <v>2801</v>
      </c>
      <c r="H1068" s="20"/>
      <c r="I1068" s="5"/>
      <c r="J1068" s="20"/>
      <c r="K1068" s="20"/>
      <c r="L1068" s="6"/>
      <c r="M1068" s="20"/>
    </row>
    <row r="1069" spans="1:13" ht="14.25">
      <c r="A1069" s="20">
        <f>SUBTOTAL(3,D$2:D1068)</f>
        <v>574</v>
      </c>
      <c r="B1069" s="3" t="s">
        <v>269</v>
      </c>
      <c r="C1069" s="169" t="s">
        <v>270</v>
      </c>
      <c r="D1069" s="76" t="s">
        <v>2802</v>
      </c>
      <c r="E1069" s="77" t="s">
        <v>2803</v>
      </c>
      <c r="F1069" s="20"/>
      <c r="G1069" s="20"/>
      <c r="H1069" s="20"/>
      <c r="I1069" s="59">
        <v>670</v>
      </c>
      <c r="J1069" s="20"/>
      <c r="K1069" s="20"/>
      <c r="L1069" s="14" t="s">
        <v>2804</v>
      </c>
      <c r="M1069" s="20"/>
    </row>
    <row r="1070" spans="1:13" ht="14.25">
      <c r="A1070" s="20"/>
      <c r="B1070" s="3" t="s">
        <v>269</v>
      </c>
      <c r="C1070" s="169" t="s">
        <v>270</v>
      </c>
      <c r="D1070" s="20"/>
      <c r="E1070" s="20"/>
      <c r="F1070" s="3" t="s">
        <v>2805</v>
      </c>
      <c r="G1070" s="77" t="s">
        <v>2806</v>
      </c>
      <c r="H1070" s="20"/>
      <c r="I1070" s="76"/>
      <c r="J1070" s="20"/>
      <c r="K1070" s="20"/>
      <c r="L1070" s="77"/>
      <c r="M1070" s="20"/>
    </row>
    <row r="1071" spans="1:13" ht="14.25">
      <c r="A1071" s="20">
        <f>SUBTOTAL(3,D$2:D1070)</f>
        <v>575</v>
      </c>
      <c r="B1071" s="3" t="s">
        <v>269</v>
      </c>
      <c r="C1071" s="169" t="s">
        <v>270</v>
      </c>
      <c r="D1071" s="76" t="s">
        <v>2807</v>
      </c>
      <c r="E1071" s="77" t="s">
        <v>2808</v>
      </c>
      <c r="F1071" s="20"/>
      <c r="G1071" s="20"/>
      <c r="H1071" s="20"/>
      <c r="I1071" s="59">
        <v>335</v>
      </c>
      <c r="J1071" s="20"/>
      <c r="K1071" s="20"/>
      <c r="L1071" s="77" t="s">
        <v>2809</v>
      </c>
      <c r="M1071" s="20"/>
    </row>
    <row r="1072" spans="1:13" ht="14.25">
      <c r="A1072" s="20">
        <f>SUBTOTAL(3,D$2:D1071)</f>
        <v>576</v>
      </c>
      <c r="B1072" s="3" t="s">
        <v>269</v>
      </c>
      <c r="C1072" s="169" t="s">
        <v>270</v>
      </c>
      <c r="D1072" s="76" t="s">
        <v>2810</v>
      </c>
      <c r="E1072" s="77" t="s">
        <v>2811</v>
      </c>
      <c r="F1072" s="20"/>
      <c r="G1072" s="20"/>
      <c r="H1072" s="20"/>
      <c r="I1072" s="59">
        <v>335</v>
      </c>
      <c r="J1072" s="20"/>
      <c r="K1072" s="20"/>
      <c r="L1072" s="14" t="s">
        <v>2812</v>
      </c>
      <c r="M1072" s="20"/>
    </row>
    <row r="1073" spans="1:13" ht="14.25">
      <c r="A1073" s="20">
        <f>SUBTOTAL(3,D$2:D1072)</f>
        <v>577</v>
      </c>
      <c r="B1073" s="3" t="s">
        <v>269</v>
      </c>
      <c r="C1073" s="169" t="s">
        <v>270</v>
      </c>
      <c r="D1073" s="76" t="s">
        <v>2813</v>
      </c>
      <c r="E1073" s="77" t="s">
        <v>2814</v>
      </c>
      <c r="F1073" s="20"/>
      <c r="G1073" s="20"/>
      <c r="H1073" s="20"/>
      <c r="I1073" s="59">
        <v>670</v>
      </c>
      <c r="J1073" s="20"/>
      <c r="K1073" s="20"/>
      <c r="L1073" s="14" t="s">
        <v>2815</v>
      </c>
      <c r="M1073" s="20"/>
    </row>
    <row r="1074" spans="1:13" ht="14.25">
      <c r="A1074" s="20"/>
      <c r="B1074" s="3" t="s">
        <v>269</v>
      </c>
      <c r="C1074" s="169" t="s">
        <v>270</v>
      </c>
      <c r="D1074" s="20"/>
      <c r="E1074" s="20"/>
      <c r="F1074" s="76" t="s">
        <v>2816</v>
      </c>
      <c r="G1074" s="77" t="s">
        <v>2817</v>
      </c>
      <c r="H1074" s="20"/>
      <c r="I1074" s="76"/>
      <c r="J1074" s="20"/>
      <c r="K1074" s="20"/>
      <c r="L1074" s="77"/>
      <c r="M1074" s="20"/>
    </row>
    <row r="1075" spans="1:13" ht="14.25">
      <c r="A1075" s="20">
        <f>SUBTOTAL(3,D$2:D1074)</f>
        <v>578</v>
      </c>
      <c r="B1075" s="3" t="s">
        <v>269</v>
      </c>
      <c r="C1075" s="169" t="s">
        <v>270</v>
      </c>
      <c r="D1075" s="76" t="s">
        <v>2818</v>
      </c>
      <c r="E1075" s="77" t="s">
        <v>2819</v>
      </c>
      <c r="F1075" s="20"/>
      <c r="G1075" s="20"/>
      <c r="H1075" s="20"/>
      <c r="I1075" s="57">
        <v>1675</v>
      </c>
      <c r="J1075" s="20"/>
      <c r="K1075" s="20"/>
      <c r="L1075" s="14" t="s">
        <v>2820</v>
      </c>
      <c r="M1075" s="20"/>
    </row>
    <row r="1076" spans="1:13" ht="14.25">
      <c r="A1076" s="20"/>
      <c r="B1076" s="3" t="s">
        <v>269</v>
      </c>
      <c r="C1076" s="169" t="s">
        <v>270</v>
      </c>
      <c r="D1076" s="20"/>
      <c r="E1076" s="20"/>
      <c r="F1076" s="76" t="s">
        <v>2821</v>
      </c>
      <c r="G1076" s="77" t="s">
        <v>2822</v>
      </c>
      <c r="H1076" s="20"/>
      <c r="I1076" s="76"/>
      <c r="J1076" s="20"/>
      <c r="K1076" s="20"/>
      <c r="L1076" s="77"/>
      <c r="M1076" s="20"/>
    </row>
    <row r="1077" spans="1:13" ht="14.25">
      <c r="A1077" s="20"/>
      <c r="B1077" s="3" t="s">
        <v>269</v>
      </c>
      <c r="C1077" s="169" t="s">
        <v>270</v>
      </c>
      <c r="D1077" s="20"/>
      <c r="E1077" s="20"/>
      <c r="F1077" s="76" t="s">
        <v>2823</v>
      </c>
      <c r="G1077" s="77" t="s">
        <v>2824</v>
      </c>
      <c r="H1077" s="20"/>
      <c r="I1077" s="76"/>
      <c r="J1077" s="20"/>
      <c r="K1077" s="20"/>
      <c r="L1077" s="77"/>
      <c r="M1077" s="20"/>
    </row>
    <row r="1078" spans="1:13" ht="14.25">
      <c r="A1078" s="20"/>
      <c r="B1078" s="3" t="s">
        <v>269</v>
      </c>
      <c r="C1078" s="169" t="s">
        <v>270</v>
      </c>
      <c r="D1078" s="20"/>
      <c r="E1078" s="20"/>
      <c r="F1078" s="76" t="s">
        <v>2825</v>
      </c>
      <c r="G1078" s="77" t="s">
        <v>2826</v>
      </c>
      <c r="H1078" s="20"/>
      <c r="I1078" s="76"/>
      <c r="J1078" s="20"/>
      <c r="K1078" s="20"/>
      <c r="L1078" s="77"/>
      <c r="M1078" s="20"/>
    </row>
    <row r="1079" spans="1:13" ht="14.25">
      <c r="A1079" s="20"/>
      <c r="B1079" s="3" t="s">
        <v>269</v>
      </c>
      <c r="C1079" s="169" t="s">
        <v>270</v>
      </c>
      <c r="D1079" s="20"/>
      <c r="E1079" s="20"/>
      <c r="F1079" s="76" t="s">
        <v>2827</v>
      </c>
      <c r="G1079" s="77" t="s">
        <v>2828</v>
      </c>
      <c r="H1079" s="20"/>
      <c r="I1079" s="76"/>
      <c r="J1079" s="20"/>
      <c r="K1079" s="20"/>
      <c r="L1079" s="77"/>
      <c r="M1079" s="20"/>
    </row>
    <row r="1080" spans="1:13" ht="14.25">
      <c r="A1080" s="20">
        <f>SUBTOTAL(3,D$2:D1079)</f>
        <v>579</v>
      </c>
      <c r="B1080" s="3" t="s">
        <v>269</v>
      </c>
      <c r="C1080" s="169" t="s">
        <v>270</v>
      </c>
      <c r="D1080" s="76" t="s">
        <v>2829</v>
      </c>
      <c r="E1080" s="77" t="s">
        <v>2830</v>
      </c>
      <c r="F1080" s="20"/>
      <c r="G1080" s="20"/>
      <c r="H1080" s="20"/>
      <c r="I1080" s="51">
        <v>190</v>
      </c>
      <c r="J1080" s="20"/>
      <c r="K1080" s="20"/>
      <c r="L1080" s="14" t="s">
        <v>2831</v>
      </c>
      <c r="M1080" s="20"/>
    </row>
    <row r="1081" spans="1:13" ht="14.25">
      <c r="A1081" s="20">
        <f>SUBTOTAL(3,D$2:D1080)</f>
        <v>580</v>
      </c>
      <c r="B1081" s="3" t="s">
        <v>269</v>
      </c>
      <c r="C1081" s="169" t="s">
        <v>270</v>
      </c>
      <c r="D1081" s="76" t="s">
        <v>2832</v>
      </c>
      <c r="E1081" s="77" t="s">
        <v>2833</v>
      </c>
      <c r="F1081" s="20"/>
      <c r="G1081" s="20"/>
      <c r="H1081" s="20"/>
      <c r="I1081" s="62">
        <v>190</v>
      </c>
      <c r="J1081" s="20"/>
      <c r="K1081" s="20"/>
      <c r="L1081" s="77" t="s">
        <v>2834</v>
      </c>
      <c r="M1081" s="20"/>
    </row>
    <row r="1082" spans="1:13" ht="14.25">
      <c r="A1082" s="20">
        <f>SUBTOTAL(3,D$2:D1081)</f>
        <v>581</v>
      </c>
      <c r="B1082" s="3" t="s">
        <v>600</v>
      </c>
      <c r="C1082" s="169" t="s">
        <v>601</v>
      </c>
      <c r="D1082" s="5" t="s">
        <v>2835</v>
      </c>
      <c r="E1082" s="6" t="s">
        <v>2836</v>
      </c>
      <c r="F1082" s="20"/>
      <c r="G1082" s="20"/>
      <c r="H1082" s="20"/>
      <c r="I1082" s="62">
        <v>190</v>
      </c>
      <c r="J1082" s="20"/>
      <c r="K1082" s="20"/>
      <c r="L1082" s="6" t="s">
        <v>2837</v>
      </c>
      <c r="M1082" s="20"/>
    </row>
    <row r="1083" spans="1:13" ht="14.25">
      <c r="A1083" s="20">
        <f>SUBTOTAL(3,D$2:D1082)</f>
        <v>582</v>
      </c>
      <c r="B1083" s="40" t="s">
        <v>152</v>
      </c>
      <c r="C1083" s="169" t="s">
        <v>153</v>
      </c>
      <c r="D1083" s="5" t="s">
        <v>2838</v>
      </c>
      <c r="E1083" s="6" t="s">
        <v>2839</v>
      </c>
      <c r="F1083" s="20"/>
      <c r="G1083" s="20"/>
      <c r="H1083" s="20"/>
      <c r="I1083" s="57">
        <v>1340</v>
      </c>
      <c r="J1083" s="20"/>
      <c r="K1083" s="20"/>
      <c r="L1083" s="6" t="s">
        <v>2840</v>
      </c>
      <c r="M1083" s="20"/>
    </row>
    <row r="1084" spans="1:13" ht="14.25">
      <c r="A1084" s="20"/>
      <c r="B1084" s="40" t="s">
        <v>152</v>
      </c>
      <c r="C1084" s="169" t="s">
        <v>153</v>
      </c>
      <c r="D1084" s="20"/>
      <c r="E1084" s="20"/>
      <c r="F1084" s="5" t="s">
        <v>2841</v>
      </c>
      <c r="G1084" s="6" t="s">
        <v>2842</v>
      </c>
      <c r="H1084" s="20"/>
      <c r="I1084" s="5"/>
      <c r="J1084" s="20"/>
      <c r="K1084" s="20"/>
      <c r="L1084" s="6"/>
      <c r="M1084" s="20"/>
    </row>
    <row r="1085" spans="1:13" ht="14.25">
      <c r="A1085" s="20"/>
      <c r="B1085" s="40" t="s">
        <v>152</v>
      </c>
      <c r="C1085" s="169" t="s">
        <v>153</v>
      </c>
      <c r="D1085" s="20"/>
      <c r="E1085" s="20"/>
      <c r="F1085" s="5" t="s">
        <v>2843</v>
      </c>
      <c r="G1085" s="6" t="s">
        <v>2844</v>
      </c>
      <c r="H1085" s="20"/>
      <c r="I1085" s="5"/>
      <c r="J1085" s="20"/>
      <c r="K1085" s="20"/>
      <c r="L1085" s="6"/>
      <c r="M1085" s="20"/>
    </row>
    <row r="1086" spans="1:13" ht="14.25">
      <c r="A1086" s="20"/>
      <c r="B1086" s="40" t="s">
        <v>152</v>
      </c>
      <c r="C1086" s="169" t="s">
        <v>153</v>
      </c>
      <c r="D1086" s="20"/>
      <c r="E1086" s="20"/>
      <c r="F1086" s="5" t="s">
        <v>2845</v>
      </c>
      <c r="G1086" s="6" t="s">
        <v>2846</v>
      </c>
      <c r="H1086" s="20"/>
      <c r="I1086" s="5"/>
      <c r="J1086" s="20"/>
      <c r="K1086" s="20"/>
      <c r="L1086" s="6"/>
      <c r="M1086" s="20"/>
    </row>
    <row r="1087" spans="1:13" ht="14.25">
      <c r="A1087" s="20">
        <f>SUBTOTAL(3,D$2:D1086)</f>
        <v>583</v>
      </c>
      <c r="B1087" s="3" t="s">
        <v>108</v>
      </c>
      <c r="C1087" s="169" t="s">
        <v>109</v>
      </c>
      <c r="D1087" s="5" t="s">
        <v>2847</v>
      </c>
      <c r="E1087" s="6" t="s">
        <v>2848</v>
      </c>
      <c r="F1087" s="20"/>
      <c r="G1087" s="20"/>
      <c r="H1087" s="20"/>
      <c r="I1087" s="57">
        <v>570</v>
      </c>
      <c r="J1087" s="20"/>
      <c r="K1087" s="20"/>
      <c r="L1087" s="6" t="s">
        <v>2849</v>
      </c>
      <c r="M1087" s="20"/>
    </row>
    <row r="1088" spans="1:13" ht="14.25">
      <c r="A1088" s="20"/>
      <c r="B1088" s="3" t="s">
        <v>108</v>
      </c>
      <c r="C1088" s="169" t="s">
        <v>109</v>
      </c>
      <c r="D1088" s="20"/>
      <c r="E1088" s="20"/>
      <c r="F1088" s="5" t="s">
        <v>2850</v>
      </c>
      <c r="G1088" s="6" t="s">
        <v>2851</v>
      </c>
      <c r="H1088" s="20"/>
      <c r="I1088" s="5"/>
      <c r="J1088" s="20"/>
      <c r="K1088" s="20"/>
      <c r="L1088" s="6"/>
      <c r="M1088" s="20"/>
    </row>
    <row r="1089" spans="1:13" ht="14.25">
      <c r="A1089" s="20"/>
      <c r="B1089" s="3" t="s">
        <v>108</v>
      </c>
      <c r="C1089" s="169" t="s">
        <v>109</v>
      </c>
      <c r="D1089" s="20"/>
      <c r="E1089" s="20"/>
      <c r="F1089" s="5" t="s">
        <v>2852</v>
      </c>
      <c r="G1089" s="6" t="s">
        <v>2853</v>
      </c>
      <c r="H1089" s="20"/>
      <c r="I1089" s="5"/>
      <c r="J1089" s="20"/>
      <c r="K1089" s="20"/>
      <c r="L1089" s="6"/>
      <c r="M1089" s="20"/>
    </row>
    <row r="1090" spans="1:13" ht="14.25">
      <c r="A1090" s="20">
        <f>SUBTOTAL(3,D$2:D1089)</f>
        <v>584</v>
      </c>
      <c r="B1090" s="3" t="s">
        <v>995</v>
      </c>
      <c r="C1090" s="169" t="s">
        <v>996</v>
      </c>
      <c r="D1090" s="5" t="s">
        <v>2854</v>
      </c>
      <c r="E1090" s="6" t="s">
        <v>2855</v>
      </c>
      <c r="F1090" s="20"/>
      <c r="G1090" s="20"/>
      <c r="H1090" s="20"/>
      <c r="I1090" s="62">
        <v>190</v>
      </c>
      <c r="J1090" s="20"/>
      <c r="K1090" s="20"/>
      <c r="L1090" s="14" t="s">
        <v>2856</v>
      </c>
      <c r="M1090" s="20"/>
    </row>
    <row r="1091" spans="1:13" ht="14.25">
      <c r="A1091" s="20">
        <f>SUBTOTAL(3,D$2:D1090)</f>
        <v>585</v>
      </c>
      <c r="B1091" s="3" t="s">
        <v>995</v>
      </c>
      <c r="C1091" s="169" t="s">
        <v>996</v>
      </c>
      <c r="D1091" s="5" t="s">
        <v>2857</v>
      </c>
      <c r="E1091" s="6" t="s">
        <v>2858</v>
      </c>
      <c r="F1091" s="20"/>
      <c r="G1091" s="20"/>
      <c r="H1091" s="20"/>
      <c r="I1091" s="62">
        <v>190</v>
      </c>
      <c r="J1091" s="20"/>
      <c r="K1091" s="20"/>
      <c r="L1091" s="35" t="s">
        <v>2859</v>
      </c>
      <c r="M1091" s="20"/>
    </row>
    <row r="1092" spans="1:13" ht="14.25">
      <c r="A1092" s="20">
        <f>SUBTOTAL(3,D$2:D1091)</f>
        <v>586</v>
      </c>
      <c r="B1092" s="3" t="s">
        <v>995</v>
      </c>
      <c r="C1092" s="169" t="s">
        <v>996</v>
      </c>
      <c r="D1092" s="5" t="s">
        <v>2860</v>
      </c>
      <c r="E1092" s="6" t="s">
        <v>2861</v>
      </c>
      <c r="F1092" s="20"/>
      <c r="G1092" s="20"/>
      <c r="H1092" s="20"/>
      <c r="I1092" s="59">
        <v>335</v>
      </c>
      <c r="J1092" s="20"/>
      <c r="K1092" s="20"/>
      <c r="L1092" s="35" t="s">
        <v>2862</v>
      </c>
      <c r="M1092" s="20"/>
    </row>
    <row r="1093" spans="1:13" ht="14.25">
      <c r="A1093" s="20">
        <f>SUBTOTAL(3,D$2:D1092)</f>
        <v>587</v>
      </c>
      <c r="B1093" s="3" t="s">
        <v>995</v>
      </c>
      <c r="C1093" s="169" t="s">
        <v>996</v>
      </c>
      <c r="D1093" s="5" t="s">
        <v>2863</v>
      </c>
      <c r="E1093" s="6" t="s">
        <v>2864</v>
      </c>
      <c r="F1093" s="20"/>
      <c r="G1093" s="20"/>
      <c r="H1093" s="20"/>
      <c r="I1093" s="59">
        <v>335</v>
      </c>
      <c r="J1093" s="20"/>
      <c r="K1093" s="20"/>
      <c r="L1093" s="14" t="s">
        <v>2865</v>
      </c>
      <c r="M1093" s="20"/>
    </row>
    <row r="1094" spans="1:13" ht="14.25">
      <c r="A1094" s="20">
        <f>SUBTOTAL(3,D$2:D1093)</f>
        <v>588</v>
      </c>
      <c r="B1094" s="3" t="s">
        <v>995</v>
      </c>
      <c r="C1094" s="169" t="s">
        <v>996</v>
      </c>
      <c r="D1094" s="5" t="s">
        <v>2866</v>
      </c>
      <c r="E1094" s="6" t="s">
        <v>2867</v>
      </c>
      <c r="F1094" s="20"/>
      <c r="G1094" s="20"/>
      <c r="H1094" s="20"/>
      <c r="I1094" s="62">
        <v>190</v>
      </c>
      <c r="J1094" s="20"/>
      <c r="K1094" s="20"/>
      <c r="L1094" s="35" t="s">
        <v>2868</v>
      </c>
      <c r="M1094" s="20"/>
    </row>
    <row r="1095" spans="1:13" ht="14.25">
      <c r="A1095" s="20">
        <f>SUBTOTAL(3,D$2:D1094)</f>
        <v>589</v>
      </c>
      <c r="B1095" s="3" t="s">
        <v>995</v>
      </c>
      <c r="C1095" s="169" t="s">
        <v>996</v>
      </c>
      <c r="D1095" s="5" t="s">
        <v>2869</v>
      </c>
      <c r="E1095" s="6" t="s">
        <v>2870</v>
      </c>
      <c r="F1095" s="20"/>
      <c r="G1095" s="20"/>
      <c r="H1095" s="20"/>
      <c r="I1095" s="59">
        <v>335</v>
      </c>
      <c r="J1095" s="20"/>
      <c r="K1095" s="20"/>
      <c r="L1095" s="35" t="s">
        <v>2871</v>
      </c>
      <c r="M1095" s="20"/>
    </row>
    <row r="1096" spans="1:13" ht="14.25">
      <c r="A1096" s="20">
        <f>SUBTOTAL(3,D$2:D1095)</f>
        <v>590</v>
      </c>
      <c r="B1096" s="3" t="s">
        <v>995</v>
      </c>
      <c r="C1096" s="169" t="s">
        <v>996</v>
      </c>
      <c r="D1096" s="5" t="s">
        <v>2872</v>
      </c>
      <c r="E1096" s="6" t="s">
        <v>2873</v>
      </c>
      <c r="F1096" s="20"/>
      <c r="G1096" s="20"/>
      <c r="H1096" s="20"/>
      <c r="I1096" s="59">
        <v>335</v>
      </c>
      <c r="J1096" s="20"/>
      <c r="K1096" s="20"/>
      <c r="L1096" s="6" t="s">
        <v>2874</v>
      </c>
      <c r="M1096" s="20"/>
    </row>
    <row r="1097" spans="1:13" ht="14.25">
      <c r="A1097" s="20">
        <f>SUBTOTAL(3,D$2:D1096)</f>
        <v>591</v>
      </c>
      <c r="B1097" s="3" t="s">
        <v>995</v>
      </c>
      <c r="C1097" s="169" t="s">
        <v>996</v>
      </c>
      <c r="D1097" s="5" t="s">
        <v>2875</v>
      </c>
      <c r="E1097" s="6" t="s">
        <v>2876</v>
      </c>
      <c r="F1097" s="20"/>
      <c r="G1097" s="20"/>
      <c r="H1097" s="20"/>
      <c r="I1097" s="62">
        <v>190</v>
      </c>
      <c r="J1097" s="20"/>
      <c r="K1097" s="20"/>
      <c r="L1097" s="35" t="s">
        <v>2877</v>
      </c>
      <c r="M1097" s="20"/>
    </row>
    <row r="1098" spans="1:13" ht="14.25">
      <c r="A1098" s="20">
        <f>SUBTOTAL(3,D$2:D1097)</f>
        <v>592</v>
      </c>
      <c r="B1098" s="3" t="s">
        <v>995</v>
      </c>
      <c r="C1098" s="169" t="s">
        <v>996</v>
      </c>
      <c r="D1098" s="5" t="s">
        <v>2878</v>
      </c>
      <c r="E1098" s="6" t="s">
        <v>2879</v>
      </c>
      <c r="F1098" s="20"/>
      <c r="G1098" s="20"/>
      <c r="H1098" s="20"/>
      <c r="I1098" s="62">
        <v>190</v>
      </c>
      <c r="J1098" s="20"/>
      <c r="K1098" s="20"/>
      <c r="L1098" s="35" t="s">
        <v>2880</v>
      </c>
      <c r="M1098" s="20"/>
    </row>
    <row r="1099" spans="1:13" ht="14.25">
      <c r="A1099" s="20">
        <f>SUBTOTAL(3,D$2:D1098)</f>
        <v>593</v>
      </c>
      <c r="B1099" s="3" t="s">
        <v>995</v>
      </c>
      <c r="C1099" s="169" t="s">
        <v>996</v>
      </c>
      <c r="D1099" s="5" t="s">
        <v>2881</v>
      </c>
      <c r="E1099" s="6" t="s">
        <v>2882</v>
      </c>
      <c r="F1099" s="20"/>
      <c r="G1099" s="20"/>
      <c r="H1099" s="20"/>
      <c r="I1099" s="58">
        <v>190</v>
      </c>
      <c r="J1099" s="20"/>
      <c r="K1099" s="20"/>
      <c r="L1099" s="35" t="s">
        <v>2883</v>
      </c>
      <c r="M1099" s="20"/>
    </row>
    <row r="1100" spans="1:13" ht="14.25">
      <c r="A1100" s="20">
        <f>SUBTOTAL(3,D$2:D1099)</f>
        <v>594</v>
      </c>
      <c r="B1100" s="3" t="s">
        <v>995</v>
      </c>
      <c r="C1100" s="169" t="s">
        <v>996</v>
      </c>
      <c r="D1100" s="5" t="s">
        <v>2884</v>
      </c>
      <c r="E1100" s="6" t="s">
        <v>2885</v>
      </c>
      <c r="F1100" s="20"/>
      <c r="G1100" s="20"/>
      <c r="H1100" s="20"/>
      <c r="I1100" s="59">
        <v>335</v>
      </c>
      <c r="J1100" s="20"/>
      <c r="K1100" s="20"/>
      <c r="L1100" s="35" t="s">
        <v>2886</v>
      </c>
      <c r="M1100" s="20"/>
    </row>
    <row r="1101" spans="1:13" ht="14.25">
      <c r="A1101" s="20">
        <f>SUBTOTAL(3,D$2:D1100)</f>
        <v>595</v>
      </c>
      <c r="B1101" s="3" t="s">
        <v>995</v>
      </c>
      <c r="C1101" s="169" t="s">
        <v>996</v>
      </c>
      <c r="D1101" s="5" t="s">
        <v>2887</v>
      </c>
      <c r="E1101" s="6" t="s">
        <v>2888</v>
      </c>
      <c r="F1101" s="20"/>
      <c r="G1101" s="20"/>
      <c r="H1101" s="20"/>
      <c r="I1101" s="62">
        <v>190</v>
      </c>
      <c r="J1101" s="20"/>
      <c r="K1101" s="20"/>
      <c r="L1101" s="35" t="s">
        <v>2889</v>
      </c>
      <c r="M1101" s="20"/>
    </row>
    <row r="1102" spans="1:13" ht="14.25">
      <c r="A1102" s="20">
        <f>SUBTOTAL(3,D$2:D1101)</f>
        <v>596</v>
      </c>
      <c r="B1102" s="3" t="s">
        <v>995</v>
      </c>
      <c r="C1102" s="169" t="s">
        <v>996</v>
      </c>
      <c r="D1102" s="5" t="s">
        <v>2890</v>
      </c>
      <c r="E1102" s="6" t="s">
        <v>2891</v>
      </c>
      <c r="F1102" s="20"/>
      <c r="G1102" s="20"/>
      <c r="H1102" s="20"/>
      <c r="I1102" s="62">
        <v>190</v>
      </c>
      <c r="J1102" s="20"/>
      <c r="K1102" s="20"/>
      <c r="L1102" s="6" t="s">
        <v>2892</v>
      </c>
      <c r="M1102" s="20"/>
    </row>
    <row r="1103" spans="1:13" ht="14.25">
      <c r="A1103" s="20">
        <f>SUBTOTAL(3,D$2:D1102)</f>
        <v>597</v>
      </c>
      <c r="B1103" s="3" t="s">
        <v>995</v>
      </c>
      <c r="C1103" s="169" t="s">
        <v>996</v>
      </c>
      <c r="D1103" s="5" t="s">
        <v>2893</v>
      </c>
      <c r="E1103" s="6" t="s">
        <v>2894</v>
      </c>
      <c r="F1103" s="20"/>
      <c r="G1103" s="20"/>
      <c r="H1103" s="20"/>
      <c r="I1103" s="59">
        <v>335</v>
      </c>
      <c r="J1103" s="20"/>
      <c r="K1103" s="20"/>
      <c r="L1103" s="6" t="s">
        <v>2895</v>
      </c>
      <c r="M1103" s="20"/>
    </row>
    <row r="1104" spans="1:13" ht="14.25">
      <c r="A1104" s="20">
        <f>SUBTOTAL(3,D$2:D1103)</f>
        <v>598</v>
      </c>
      <c r="B1104" s="3" t="s">
        <v>995</v>
      </c>
      <c r="C1104" s="169" t="s">
        <v>996</v>
      </c>
      <c r="D1104" s="5" t="s">
        <v>2896</v>
      </c>
      <c r="E1104" s="6" t="s">
        <v>2897</v>
      </c>
      <c r="F1104" s="20"/>
      <c r="G1104" s="20"/>
      <c r="H1104" s="20"/>
      <c r="I1104" s="59">
        <v>335</v>
      </c>
      <c r="J1104" s="20"/>
      <c r="K1104" s="20"/>
      <c r="L1104" s="6" t="s">
        <v>2898</v>
      </c>
      <c r="M1104" s="20"/>
    </row>
    <row r="1105" spans="1:13" ht="14.25">
      <c r="A1105" s="20">
        <f>SUBTOTAL(3,D$2:D1104)</f>
        <v>599</v>
      </c>
      <c r="B1105" s="3" t="s">
        <v>995</v>
      </c>
      <c r="C1105" s="169" t="s">
        <v>996</v>
      </c>
      <c r="D1105" s="5" t="s">
        <v>2899</v>
      </c>
      <c r="E1105" s="6" t="s">
        <v>2900</v>
      </c>
      <c r="F1105" s="20"/>
      <c r="G1105" s="20"/>
      <c r="H1105" s="20"/>
      <c r="I1105" s="62">
        <v>190</v>
      </c>
      <c r="J1105" s="20"/>
      <c r="K1105" s="20"/>
      <c r="L1105" s="6" t="s">
        <v>2901</v>
      </c>
      <c r="M1105" s="20"/>
    </row>
    <row r="1106" spans="1:13" ht="14.25">
      <c r="A1106" s="20">
        <f>SUBTOTAL(3,D$2:D1105)</f>
        <v>600</v>
      </c>
      <c r="B1106" s="3" t="s">
        <v>911</v>
      </c>
      <c r="C1106" s="169" t="s">
        <v>912</v>
      </c>
      <c r="D1106" s="5" t="s">
        <v>2902</v>
      </c>
      <c r="E1106" s="6" t="s">
        <v>2903</v>
      </c>
      <c r="F1106" s="20"/>
      <c r="G1106" s="20"/>
      <c r="H1106" s="20"/>
      <c r="I1106" s="62">
        <v>190</v>
      </c>
      <c r="J1106" s="20"/>
      <c r="K1106" s="20"/>
      <c r="L1106" s="6" t="s">
        <v>2904</v>
      </c>
      <c r="M1106" s="20"/>
    </row>
    <row r="1107" spans="1:13" ht="14.25">
      <c r="A1107" s="20">
        <f>SUBTOTAL(3,D$2:D1106)</f>
        <v>601</v>
      </c>
      <c r="B1107" s="3" t="s">
        <v>911</v>
      </c>
      <c r="C1107" s="169" t="s">
        <v>912</v>
      </c>
      <c r="D1107" s="5" t="s">
        <v>2905</v>
      </c>
      <c r="E1107" s="6" t="s">
        <v>2906</v>
      </c>
      <c r="F1107" s="20"/>
      <c r="G1107" s="20"/>
      <c r="H1107" s="20"/>
      <c r="I1107" s="62">
        <v>190</v>
      </c>
      <c r="J1107" s="20"/>
      <c r="K1107" s="20"/>
      <c r="L1107" s="6" t="s">
        <v>2907</v>
      </c>
      <c r="M1107" s="20"/>
    </row>
    <row r="1108" spans="1:13" ht="14.25">
      <c r="A1108" s="20">
        <f>SUBTOTAL(3,D$2:D1107)</f>
        <v>602</v>
      </c>
      <c r="B1108" s="3" t="s">
        <v>911</v>
      </c>
      <c r="C1108" s="169" t="s">
        <v>912</v>
      </c>
      <c r="D1108" s="5" t="s">
        <v>2908</v>
      </c>
      <c r="E1108" s="6" t="s">
        <v>2909</v>
      </c>
      <c r="F1108" s="20"/>
      <c r="G1108" s="20"/>
      <c r="H1108" s="20"/>
      <c r="I1108" s="59">
        <v>335</v>
      </c>
      <c r="J1108" s="20"/>
      <c r="K1108" s="20"/>
      <c r="L1108" s="6" t="s">
        <v>2910</v>
      </c>
      <c r="M1108" s="20"/>
    </row>
    <row r="1109" spans="1:13" ht="14.25">
      <c r="A1109" s="20">
        <f>SUBTOTAL(3,D$2:D1108)</f>
        <v>603</v>
      </c>
      <c r="B1109" s="3" t="s">
        <v>911</v>
      </c>
      <c r="C1109" s="169" t="s">
        <v>912</v>
      </c>
      <c r="D1109" s="5" t="s">
        <v>2911</v>
      </c>
      <c r="E1109" s="6" t="s">
        <v>2912</v>
      </c>
      <c r="F1109" s="20"/>
      <c r="G1109" s="20"/>
      <c r="H1109" s="20"/>
      <c r="I1109" s="62">
        <v>190</v>
      </c>
      <c r="J1109" s="20"/>
      <c r="K1109" s="20"/>
      <c r="L1109" s="6" t="s">
        <v>2913</v>
      </c>
      <c r="M1109" s="20"/>
    </row>
    <row r="1110" spans="1:13" ht="14.25">
      <c r="A1110" s="20">
        <f>SUBTOTAL(3,D$2:D1109)</f>
        <v>604</v>
      </c>
      <c r="B1110" s="3" t="s">
        <v>911</v>
      </c>
      <c r="C1110" s="169" t="s">
        <v>912</v>
      </c>
      <c r="D1110" s="5" t="s">
        <v>2914</v>
      </c>
      <c r="E1110" s="6" t="s">
        <v>2915</v>
      </c>
      <c r="F1110" s="20"/>
      <c r="G1110" s="20"/>
      <c r="H1110" s="20"/>
      <c r="I1110" s="62">
        <v>760</v>
      </c>
      <c r="J1110" s="20"/>
      <c r="K1110" s="20"/>
      <c r="L1110" s="6" t="s">
        <v>2916</v>
      </c>
      <c r="M1110" s="20"/>
    </row>
    <row r="1111" spans="1:13" ht="14.25">
      <c r="A1111" s="20">
        <f>SUBTOTAL(3,D$2:D1110)</f>
        <v>605</v>
      </c>
      <c r="B1111" s="40" t="s">
        <v>15</v>
      </c>
      <c r="C1111" s="169" t="s">
        <v>16</v>
      </c>
      <c r="D1111" s="5"/>
      <c r="E1111" s="6"/>
      <c r="F1111" s="20" t="s">
        <v>2917</v>
      </c>
      <c r="G1111" s="176" t="s">
        <v>2918</v>
      </c>
      <c r="H1111" s="20" t="s">
        <v>349</v>
      </c>
      <c r="I1111" s="51"/>
      <c r="J1111" s="20"/>
      <c r="K1111" s="20"/>
      <c r="L1111" s="6"/>
      <c r="M1111" s="20">
        <v>2021.1</v>
      </c>
    </row>
    <row r="1112" spans="1:13" ht="14.25">
      <c r="A1112" s="20">
        <f>SUBTOTAL(3,D$2:D1111)</f>
        <v>605</v>
      </c>
      <c r="B1112" s="40" t="s">
        <v>15</v>
      </c>
      <c r="C1112" s="169" t="s">
        <v>16</v>
      </c>
      <c r="D1112" s="5"/>
      <c r="E1112" s="6"/>
      <c r="F1112" s="20" t="s">
        <v>2919</v>
      </c>
      <c r="G1112" s="176" t="s">
        <v>2920</v>
      </c>
      <c r="H1112" s="20" t="s">
        <v>322</v>
      </c>
      <c r="I1112" s="51"/>
      <c r="J1112" s="20"/>
      <c r="K1112" s="20"/>
      <c r="L1112" s="6"/>
      <c r="M1112" s="20">
        <v>2021.1</v>
      </c>
    </row>
    <row r="1113" spans="1:13" ht="14.25">
      <c r="A1113" s="20">
        <f>SUBTOTAL(3,D$2:D1112)</f>
        <v>605</v>
      </c>
      <c r="B1113" s="40" t="s">
        <v>15</v>
      </c>
      <c r="C1113" s="169" t="s">
        <v>16</v>
      </c>
      <c r="D1113" s="5"/>
      <c r="E1113" s="6"/>
      <c r="F1113" s="20" t="s">
        <v>2921</v>
      </c>
      <c r="G1113" s="176" t="s">
        <v>2922</v>
      </c>
      <c r="H1113" s="20" t="s">
        <v>352</v>
      </c>
      <c r="I1113" s="51"/>
      <c r="J1113" s="20"/>
      <c r="K1113" s="20"/>
      <c r="L1113" s="6"/>
      <c r="M1113" s="20">
        <v>2021.1</v>
      </c>
    </row>
    <row r="1114" spans="1:13" ht="14.25">
      <c r="A1114" s="20">
        <f>SUBTOTAL(3,D$2:D1113)</f>
        <v>605</v>
      </c>
      <c r="B1114" s="3" t="s">
        <v>911</v>
      </c>
      <c r="C1114" s="169" t="s">
        <v>912</v>
      </c>
      <c r="D1114" s="5" t="s">
        <v>2923</v>
      </c>
      <c r="E1114" s="6" t="s">
        <v>2924</v>
      </c>
      <c r="F1114" s="20"/>
      <c r="G1114" s="20"/>
      <c r="H1114" s="20"/>
      <c r="I1114" s="62">
        <v>190</v>
      </c>
      <c r="J1114" s="20"/>
      <c r="K1114" s="20"/>
      <c r="L1114" s="6" t="s">
        <v>2925</v>
      </c>
      <c r="M1114" s="20"/>
    </row>
    <row r="1115" spans="1:13" ht="14.25">
      <c r="A1115" s="20">
        <f>SUBTOTAL(3,D$2:D1114)</f>
        <v>606</v>
      </c>
      <c r="B1115" s="3" t="s">
        <v>911</v>
      </c>
      <c r="C1115" s="169" t="s">
        <v>912</v>
      </c>
      <c r="D1115" s="5" t="s">
        <v>2926</v>
      </c>
      <c r="E1115" s="6" t="s">
        <v>2927</v>
      </c>
      <c r="F1115" s="20"/>
      <c r="G1115" s="20"/>
      <c r="H1115" s="20"/>
      <c r="I1115" s="58">
        <v>300</v>
      </c>
      <c r="J1115" s="20"/>
      <c r="K1115" s="20"/>
      <c r="L1115" s="6" t="s">
        <v>2928</v>
      </c>
      <c r="M1115" s="20"/>
    </row>
    <row r="1116" spans="1:13" ht="14.25">
      <c r="A1116" s="20"/>
      <c r="B1116" s="3" t="s">
        <v>911</v>
      </c>
      <c r="C1116" s="169" t="s">
        <v>912</v>
      </c>
      <c r="D1116" s="5"/>
      <c r="E1116" s="6"/>
      <c r="F1116" s="20" t="s">
        <v>2929</v>
      </c>
      <c r="G1116" s="176" t="s">
        <v>2930</v>
      </c>
      <c r="H1116" s="20" t="s">
        <v>70</v>
      </c>
      <c r="I1116" s="58"/>
      <c r="J1116" s="20"/>
      <c r="K1116" s="20"/>
      <c r="L1116" s="6"/>
      <c r="M1116" s="20">
        <v>2021.7</v>
      </c>
    </row>
    <row r="1117" spans="1:13" ht="14.25">
      <c r="A1117" s="20">
        <f>SUBTOTAL(3,D$2:D1116)</f>
        <v>607</v>
      </c>
      <c r="B1117" s="3" t="s">
        <v>911</v>
      </c>
      <c r="C1117" s="169" t="s">
        <v>912</v>
      </c>
      <c r="D1117" s="5" t="s">
        <v>2316</v>
      </c>
      <c r="E1117" s="6" t="s">
        <v>2931</v>
      </c>
      <c r="F1117" s="20"/>
      <c r="G1117" s="20"/>
      <c r="H1117" s="20"/>
      <c r="I1117" s="58">
        <v>150</v>
      </c>
      <c r="J1117" s="20"/>
      <c r="K1117" s="20"/>
      <c r="L1117" s="6" t="s">
        <v>2932</v>
      </c>
      <c r="M1117" s="20"/>
    </row>
    <row r="1118" spans="1:13" ht="14.25">
      <c r="A1118" s="20">
        <f>SUBTOTAL(3,D$2:D1117)</f>
        <v>608</v>
      </c>
      <c r="B1118" s="3" t="s">
        <v>911</v>
      </c>
      <c r="C1118" s="169" t="s">
        <v>912</v>
      </c>
      <c r="D1118" s="5" t="s">
        <v>2933</v>
      </c>
      <c r="E1118" s="6" t="s">
        <v>2934</v>
      </c>
      <c r="F1118" s="20"/>
      <c r="G1118" s="20"/>
      <c r="H1118" s="20"/>
      <c r="I1118" s="62">
        <v>190</v>
      </c>
      <c r="J1118" s="20"/>
      <c r="K1118" s="20"/>
      <c r="L1118" s="6" t="s">
        <v>2935</v>
      </c>
      <c r="M1118" s="20"/>
    </row>
    <row r="1119" spans="1:13" ht="14.25">
      <c r="A1119" s="20">
        <f>SUBTOTAL(3,D$2:D1118)</f>
        <v>609</v>
      </c>
      <c r="B1119" s="3" t="s">
        <v>911</v>
      </c>
      <c r="C1119" s="169" t="s">
        <v>912</v>
      </c>
      <c r="D1119" s="5" t="s">
        <v>2936</v>
      </c>
      <c r="E1119" s="6" t="s">
        <v>2937</v>
      </c>
      <c r="F1119" s="20"/>
      <c r="G1119" s="20"/>
      <c r="H1119" s="20"/>
      <c r="I1119" s="59">
        <v>335</v>
      </c>
      <c r="J1119" s="20"/>
      <c r="K1119" s="20"/>
      <c r="L1119" s="6" t="s">
        <v>2938</v>
      </c>
      <c r="M1119" s="20"/>
    </row>
    <row r="1120" spans="1:13" ht="14.25">
      <c r="A1120" s="20">
        <f>SUBTOTAL(3,D$2:D1119)</f>
        <v>610</v>
      </c>
      <c r="B1120" s="3" t="s">
        <v>911</v>
      </c>
      <c r="C1120" s="169" t="s">
        <v>912</v>
      </c>
      <c r="D1120" s="5" t="s">
        <v>2939</v>
      </c>
      <c r="E1120" s="6" t="s">
        <v>2940</v>
      </c>
      <c r="F1120" s="20"/>
      <c r="G1120" s="20"/>
      <c r="H1120" s="20"/>
      <c r="I1120" s="62">
        <v>190</v>
      </c>
      <c r="J1120" s="20"/>
      <c r="K1120" s="20"/>
      <c r="L1120" s="6" t="s">
        <v>2941</v>
      </c>
      <c r="M1120" s="20"/>
    </row>
    <row r="1121" spans="1:13" ht="14.25">
      <c r="A1121" s="20">
        <f>SUBTOTAL(3,D$2:D1120)</f>
        <v>611</v>
      </c>
      <c r="B1121" s="3" t="s">
        <v>911</v>
      </c>
      <c r="C1121" s="169" t="s">
        <v>912</v>
      </c>
      <c r="D1121" s="5" t="s">
        <v>2942</v>
      </c>
      <c r="E1121" s="6" t="s">
        <v>2943</v>
      </c>
      <c r="F1121" s="20"/>
      <c r="G1121" s="20"/>
      <c r="H1121" s="20"/>
      <c r="I1121" s="62">
        <v>190</v>
      </c>
      <c r="J1121" s="20"/>
      <c r="K1121" s="20"/>
      <c r="L1121" s="6" t="s">
        <v>2944</v>
      </c>
      <c r="M1121" s="20"/>
    </row>
    <row r="1122" spans="1:13" ht="14.25">
      <c r="A1122" s="20">
        <f>SUBTOTAL(3,D$2:D1121)</f>
        <v>612</v>
      </c>
      <c r="B1122" s="3" t="s">
        <v>911</v>
      </c>
      <c r="C1122" s="169" t="s">
        <v>912</v>
      </c>
      <c r="D1122" s="5" t="s">
        <v>2945</v>
      </c>
      <c r="E1122" s="6" t="s">
        <v>2946</v>
      </c>
      <c r="F1122" s="20"/>
      <c r="G1122" s="20"/>
      <c r="H1122" s="20"/>
      <c r="I1122" s="62">
        <v>190</v>
      </c>
      <c r="J1122" s="20"/>
      <c r="K1122" s="20"/>
      <c r="L1122" s="6" t="s">
        <v>2947</v>
      </c>
      <c r="M1122" s="20"/>
    </row>
    <row r="1123" spans="1:13" ht="14.25">
      <c r="A1123" s="20">
        <f>SUBTOTAL(3,D$2:D1122)</f>
        <v>613</v>
      </c>
      <c r="B1123" s="3" t="s">
        <v>911</v>
      </c>
      <c r="C1123" s="169" t="s">
        <v>912</v>
      </c>
      <c r="D1123" s="5" t="s">
        <v>2948</v>
      </c>
      <c r="E1123" s="6" t="s">
        <v>2949</v>
      </c>
      <c r="F1123" s="20"/>
      <c r="G1123" s="20"/>
      <c r="H1123" s="20"/>
      <c r="I1123" s="62">
        <v>190</v>
      </c>
      <c r="J1123" s="20"/>
      <c r="K1123" s="20"/>
      <c r="L1123" s="6" t="s">
        <v>2950</v>
      </c>
      <c r="M1123" s="20"/>
    </row>
    <row r="1124" spans="1:13" ht="14.25">
      <c r="A1124" s="20">
        <f>SUBTOTAL(3,D$2:D1123)</f>
        <v>614</v>
      </c>
      <c r="B1124" s="3" t="s">
        <v>911</v>
      </c>
      <c r="C1124" s="169" t="s">
        <v>912</v>
      </c>
      <c r="D1124" s="5" t="s">
        <v>2951</v>
      </c>
      <c r="E1124" s="6" t="s">
        <v>2952</v>
      </c>
      <c r="F1124" s="20"/>
      <c r="G1124" s="20"/>
      <c r="H1124" s="20"/>
      <c r="I1124" s="58">
        <v>150</v>
      </c>
      <c r="J1124" s="20"/>
      <c r="K1124" s="20"/>
      <c r="L1124" s="6" t="s">
        <v>2953</v>
      </c>
      <c r="M1124" s="20"/>
    </row>
    <row r="1125" spans="1:13" ht="14.25">
      <c r="A1125" s="20">
        <f>SUBTOTAL(3,D$2:D1124)</f>
        <v>615</v>
      </c>
      <c r="B1125" s="3" t="s">
        <v>911</v>
      </c>
      <c r="C1125" s="169" t="s">
        <v>912</v>
      </c>
      <c r="D1125" s="5" t="s">
        <v>2954</v>
      </c>
      <c r="E1125" s="6" t="s">
        <v>2955</v>
      </c>
      <c r="F1125" s="20"/>
      <c r="G1125" s="20"/>
      <c r="H1125" s="20"/>
      <c r="I1125" s="59">
        <v>335</v>
      </c>
      <c r="J1125" s="20"/>
      <c r="K1125" s="20"/>
      <c r="L1125" s="6" t="s">
        <v>2956</v>
      </c>
      <c r="M1125" s="20"/>
    </row>
    <row r="1126" spans="1:13" ht="14.25">
      <c r="A1126" s="20">
        <f>SUBTOTAL(3,D$2:D1125)</f>
        <v>616</v>
      </c>
      <c r="B1126" s="3" t="s">
        <v>911</v>
      </c>
      <c r="C1126" s="169" t="s">
        <v>912</v>
      </c>
      <c r="D1126" s="5" t="s">
        <v>2957</v>
      </c>
      <c r="E1126" s="6" t="s">
        <v>2958</v>
      </c>
      <c r="F1126" s="20"/>
      <c r="G1126" s="20"/>
      <c r="H1126" s="20"/>
      <c r="I1126" s="62">
        <v>190</v>
      </c>
      <c r="J1126" s="20"/>
      <c r="K1126" s="20"/>
      <c r="L1126" s="6" t="s">
        <v>2959</v>
      </c>
      <c r="M1126" s="20"/>
    </row>
    <row r="1127" spans="1:13" ht="14.25">
      <c r="A1127" s="20">
        <f>SUBTOTAL(3,D$2:D1126)</f>
        <v>617</v>
      </c>
      <c r="B1127" s="3" t="s">
        <v>911</v>
      </c>
      <c r="C1127" s="169" t="s">
        <v>912</v>
      </c>
      <c r="D1127" s="5" t="s">
        <v>2960</v>
      </c>
      <c r="E1127" s="6" t="s">
        <v>2961</v>
      </c>
      <c r="F1127" s="20"/>
      <c r="G1127" s="20"/>
      <c r="H1127" s="20"/>
      <c r="I1127" s="62">
        <v>190</v>
      </c>
      <c r="J1127" s="20"/>
      <c r="K1127" s="20"/>
      <c r="L1127" s="6" t="s">
        <v>2962</v>
      </c>
      <c r="M1127" s="20"/>
    </row>
    <row r="1128" spans="1:13" ht="14.25">
      <c r="A1128" s="20">
        <f>SUBTOTAL(3,D$2:D1127)</f>
        <v>618</v>
      </c>
      <c r="B1128" s="3" t="s">
        <v>911</v>
      </c>
      <c r="C1128" s="169" t="s">
        <v>912</v>
      </c>
      <c r="D1128" s="5" t="s">
        <v>2963</v>
      </c>
      <c r="E1128" s="6" t="s">
        <v>2964</v>
      </c>
      <c r="F1128" s="20"/>
      <c r="G1128" s="20"/>
      <c r="H1128" s="20"/>
      <c r="I1128" s="59">
        <v>335</v>
      </c>
      <c r="J1128" s="20"/>
      <c r="K1128" s="20"/>
      <c r="L1128" s="6" t="s">
        <v>2965</v>
      </c>
      <c r="M1128" s="20"/>
    </row>
    <row r="1129" spans="1:13" ht="14.25">
      <c r="A1129" s="20">
        <f>SUBTOTAL(3,D$2:D1128)</f>
        <v>619</v>
      </c>
      <c r="B1129" s="3" t="s">
        <v>911</v>
      </c>
      <c r="C1129" s="169" t="s">
        <v>912</v>
      </c>
      <c r="D1129" s="5" t="s">
        <v>2966</v>
      </c>
      <c r="E1129" s="6" t="s">
        <v>2967</v>
      </c>
      <c r="F1129" s="20"/>
      <c r="G1129" s="20"/>
      <c r="H1129" s="20"/>
      <c r="I1129" s="62">
        <v>190</v>
      </c>
      <c r="J1129" s="20"/>
      <c r="K1129" s="20"/>
      <c r="L1129" s="6" t="s">
        <v>2968</v>
      </c>
      <c r="M1129" s="20"/>
    </row>
    <row r="1130" spans="1:13" ht="14.25">
      <c r="A1130" s="20">
        <f>SUBTOTAL(3,D$2:D1129)</f>
        <v>620</v>
      </c>
      <c r="B1130" s="3" t="s">
        <v>911</v>
      </c>
      <c r="C1130" s="169" t="s">
        <v>912</v>
      </c>
      <c r="D1130" s="5" t="s">
        <v>2969</v>
      </c>
      <c r="E1130" s="6" t="s">
        <v>2970</v>
      </c>
      <c r="F1130" s="20"/>
      <c r="G1130" s="20"/>
      <c r="H1130" s="20"/>
      <c r="I1130" s="62">
        <v>380</v>
      </c>
      <c r="J1130" s="20"/>
      <c r="K1130" s="20"/>
      <c r="L1130" s="6" t="s">
        <v>2971</v>
      </c>
      <c r="M1130" s="20"/>
    </row>
    <row r="1131" spans="1:13" ht="14.25">
      <c r="A1131" s="20">
        <f>SUBTOTAL(3,D$2:D1130)</f>
        <v>621</v>
      </c>
      <c r="B1131" s="3" t="s">
        <v>911</v>
      </c>
      <c r="C1131" s="169" t="s">
        <v>912</v>
      </c>
      <c r="D1131" s="20"/>
      <c r="E1131" s="20"/>
      <c r="F1131" s="5" t="s">
        <v>2972</v>
      </c>
      <c r="G1131" s="6" t="s">
        <v>2973</v>
      </c>
      <c r="H1131" s="20" t="s">
        <v>70</v>
      </c>
      <c r="I1131" s="51"/>
      <c r="J1131" s="20"/>
      <c r="K1131" s="20"/>
      <c r="L1131" s="6"/>
      <c r="M1131" s="20"/>
    </row>
    <row r="1132" spans="1:13" ht="14.25">
      <c r="A1132" s="20">
        <f>SUBTOTAL(3,D$2:D1131)</f>
        <v>621</v>
      </c>
      <c r="B1132" s="3" t="s">
        <v>911</v>
      </c>
      <c r="C1132" s="169" t="s">
        <v>912</v>
      </c>
      <c r="D1132" s="5" t="s">
        <v>2974</v>
      </c>
      <c r="E1132" s="6" t="s">
        <v>2975</v>
      </c>
      <c r="F1132" s="20"/>
      <c r="G1132" s="20"/>
      <c r="H1132" s="20"/>
      <c r="I1132" s="62">
        <v>380</v>
      </c>
      <c r="J1132" s="20"/>
      <c r="K1132" s="20"/>
      <c r="L1132" s="6" t="s">
        <v>2976</v>
      </c>
      <c r="M1132" s="20"/>
    </row>
    <row r="1133" spans="1:13" ht="14.25">
      <c r="A1133" s="20">
        <f>SUBTOTAL(3,D$2:D1132)</f>
        <v>622</v>
      </c>
      <c r="B1133" s="3" t="s">
        <v>911</v>
      </c>
      <c r="C1133" s="169" t="s">
        <v>912</v>
      </c>
      <c r="D1133" s="20"/>
      <c r="E1133" s="20"/>
      <c r="F1133" s="5" t="s">
        <v>2977</v>
      </c>
      <c r="G1133" s="6" t="s">
        <v>2978</v>
      </c>
      <c r="H1133" s="20" t="s">
        <v>102</v>
      </c>
      <c r="I1133" s="5"/>
      <c r="J1133" s="20"/>
      <c r="K1133" s="20"/>
      <c r="L1133" s="6"/>
      <c r="M1133" s="20"/>
    </row>
    <row r="1134" spans="1:13" ht="14.25">
      <c r="A1134" s="20">
        <f>SUBTOTAL(3,D$2:D1133)</f>
        <v>622</v>
      </c>
      <c r="B1134" s="3" t="s">
        <v>911</v>
      </c>
      <c r="C1134" s="169" t="s">
        <v>912</v>
      </c>
      <c r="D1134" s="5" t="s">
        <v>2979</v>
      </c>
      <c r="E1134" s="6" t="s">
        <v>2980</v>
      </c>
      <c r="F1134" s="20"/>
      <c r="G1134" s="20"/>
      <c r="H1134" s="20"/>
      <c r="I1134" s="62">
        <v>190</v>
      </c>
      <c r="J1134" s="20"/>
      <c r="K1134" s="20"/>
      <c r="L1134" s="6" t="s">
        <v>2981</v>
      </c>
      <c r="M1134" s="20"/>
    </row>
    <row r="1135" spans="1:13" ht="14.25">
      <c r="A1135" s="20">
        <f>SUBTOTAL(3,D$2:D1134)</f>
        <v>623</v>
      </c>
      <c r="B1135" s="3" t="s">
        <v>911</v>
      </c>
      <c r="C1135" s="169" t="s">
        <v>912</v>
      </c>
      <c r="D1135" s="5" t="s">
        <v>2982</v>
      </c>
      <c r="E1135" s="6" t="s">
        <v>2983</v>
      </c>
      <c r="F1135" s="20"/>
      <c r="G1135" s="20"/>
      <c r="H1135" s="20"/>
      <c r="I1135" s="58">
        <v>150</v>
      </c>
      <c r="J1135" s="20"/>
      <c r="K1135" s="20"/>
      <c r="L1135" s="6" t="s">
        <v>2984</v>
      </c>
      <c r="M1135" s="20"/>
    </row>
    <row r="1136" spans="1:13" ht="14.25">
      <c r="A1136" s="20">
        <f>SUBTOTAL(3,D$2:D1135)</f>
        <v>624</v>
      </c>
      <c r="B1136" s="3" t="s">
        <v>911</v>
      </c>
      <c r="C1136" s="169" t="s">
        <v>912</v>
      </c>
      <c r="D1136" s="5" t="s">
        <v>2985</v>
      </c>
      <c r="E1136" s="6" t="s">
        <v>2986</v>
      </c>
      <c r="F1136" s="20"/>
      <c r="G1136" s="20"/>
      <c r="H1136" s="20"/>
      <c r="I1136" s="59">
        <v>335</v>
      </c>
      <c r="J1136" s="20"/>
      <c r="K1136" s="20"/>
      <c r="L1136" s="6" t="s">
        <v>2987</v>
      </c>
      <c r="M1136" s="20"/>
    </row>
    <row r="1137" spans="1:13" ht="14.25">
      <c r="A1137" s="20">
        <f>SUBTOTAL(3,D$2:D1136)</f>
        <v>625</v>
      </c>
      <c r="B1137" s="3" t="s">
        <v>911</v>
      </c>
      <c r="C1137" s="169" t="s">
        <v>912</v>
      </c>
      <c r="D1137" s="5" t="s">
        <v>2988</v>
      </c>
      <c r="E1137" s="6" t="s">
        <v>2989</v>
      </c>
      <c r="F1137" s="20"/>
      <c r="G1137" s="20"/>
      <c r="H1137" s="20"/>
      <c r="I1137" s="58">
        <v>380</v>
      </c>
      <c r="J1137" s="20"/>
      <c r="K1137" s="20"/>
      <c r="L1137" s="6" t="s">
        <v>2990</v>
      </c>
      <c r="M1137" s="20"/>
    </row>
    <row r="1138" spans="1:13" ht="14.25">
      <c r="A1138" s="20"/>
      <c r="B1138" s="3" t="s">
        <v>911</v>
      </c>
      <c r="C1138" s="169" t="s">
        <v>912</v>
      </c>
      <c r="D1138" s="5"/>
      <c r="E1138" s="6"/>
      <c r="F1138" s="20" t="s">
        <v>2991</v>
      </c>
      <c r="G1138" s="20" t="s">
        <v>2992</v>
      </c>
      <c r="H1138" s="20"/>
      <c r="I1138" s="58"/>
      <c r="J1138" s="20"/>
      <c r="K1138" s="20"/>
      <c r="L1138" s="6"/>
      <c r="M1138" s="20">
        <v>2021.7</v>
      </c>
    </row>
    <row r="1139" spans="1:13" ht="14.25">
      <c r="A1139" s="20">
        <f>SUBTOTAL(3,D$2:D1138)</f>
        <v>626</v>
      </c>
      <c r="B1139" s="3" t="s">
        <v>911</v>
      </c>
      <c r="C1139" s="169" t="s">
        <v>912</v>
      </c>
      <c r="D1139" s="5" t="s">
        <v>2993</v>
      </c>
      <c r="E1139" s="6" t="s">
        <v>2994</v>
      </c>
      <c r="F1139" s="20"/>
      <c r="G1139" s="20"/>
      <c r="H1139" s="20"/>
      <c r="I1139" s="58">
        <v>150</v>
      </c>
      <c r="J1139" s="20"/>
      <c r="K1139" s="20"/>
      <c r="L1139" s="6" t="s">
        <v>2995</v>
      </c>
      <c r="M1139" s="20"/>
    </row>
    <row r="1140" spans="1:13" ht="14.25">
      <c r="A1140" s="20">
        <f>SUBTOTAL(3,D$2:D1139)</f>
        <v>627</v>
      </c>
      <c r="B1140" s="3" t="s">
        <v>911</v>
      </c>
      <c r="C1140" s="169" t="s">
        <v>912</v>
      </c>
      <c r="D1140" s="5" t="s">
        <v>2996</v>
      </c>
      <c r="E1140" s="6" t="s">
        <v>2997</v>
      </c>
      <c r="F1140" s="20"/>
      <c r="G1140" s="20"/>
      <c r="H1140" s="20"/>
      <c r="I1140" s="57">
        <v>570</v>
      </c>
      <c r="J1140" s="20"/>
      <c r="K1140" s="20"/>
      <c r="L1140" s="6" t="s">
        <v>2998</v>
      </c>
      <c r="M1140" s="20"/>
    </row>
    <row r="1141" spans="1:13" ht="14.25">
      <c r="A1141" s="20">
        <f>SUBTOTAL(3,D$2:D1140)</f>
        <v>628</v>
      </c>
      <c r="B1141" s="3" t="s">
        <v>911</v>
      </c>
      <c r="C1141" s="169" t="s">
        <v>912</v>
      </c>
      <c r="D1141" s="20"/>
      <c r="E1141" s="20"/>
      <c r="F1141" s="5" t="s">
        <v>2999</v>
      </c>
      <c r="G1141" s="6" t="s">
        <v>3000</v>
      </c>
      <c r="H1141" s="20" t="s">
        <v>102</v>
      </c>
      <c r="I1141" s="5"/>
      <c r="J1141" s="20"/>
      <c r="K1141" s="20"/>
      <c r="L1141" s="6"/>
      <c r="M1141" s="20"/>
    </row>
    <row r="1142" spans="1:13" ht="14.25">
      <c r="A1142" s="20">
        <f>SUBTOTAL(3,D$2:D1141)</f>
        <v>628</v>
      </c>
      <c r="B1142" s="3" t="s">
        <v>911</v>
      </c>
      <c r="C1142" s="169" t="s">
        <v>912</v>
      </c>
      <c r="D1142" s="20"/>
      <c r="E1142" s="20"/>
      <c r="F1142" s="5" t="s">
        <v>3001</v>
      </c>
      <c r="G1142" s="6" t="s">
        <v>3002</v>
      </c>
      <c r="H1142" s="20" t="s">
        <v>73</v>
      </c>
      <c r="I1142" s="5"/>
      <c r="J1142" s="20"/>
      <c r="K1142" s="20"/>
      <c r="L1142" s="6"/>
      <c r="M1142" s="20"/>
    </row>
    <row r="1143" spans="1:13" ht="14.25">
      <c r="A1143" s="20">
        <f>SUBTOTAL(3,D$2:D1142)</f>
        <v>628</v>
      </c>
      <c r="B1143" s="3" t="s">
        <v>911</v>
      </c>
      <c r="C1143" s="169" t="s">
        <v>912</v>
      </c>
      <c r="D1143" s="5" t="s">
        <v>3003</v>
      </c>
      <c r="E1143" s="6" t="s">
        <v>3004</v>
      </c>
      <c r="F1143" s="20"/>
      <c r="G1143" s="20"/>
      <c r="H1143" s="20"/>
      <c r="I1143" s="62">
        <v>190</v>
      </c>
      <c r="J1143" s="20"/>
      <c r="K1143" s="20"/>
      <c r="L1143" s="6" t="s">
        <v>3005</v>
      </c>
      <c r="M1143" s="20"/>
    </row>
    <row r="1144" spans="1:13" ht="14.25">
      <c r="A1144" s="20">
        <f>SUBTOTAL(3,D$2:D1143)</f>
        <v>629</v>
      </c>
      <c r="B1144" s="3" t="s">
        <v>911</v>
      </c>
      <c r="C1144" s="169" t="s">
        <v>912</v>
      </c>
      <c r="D1144" s="5" t="s">
        <v>3006</v>
      </c>
      <c r="E1144" s="6" t="s">
        <v>3007</v>
      </c>
      <c r="F1144" s="20"/>
      <c r="G1144" s="20"/>
      <c r="H1144" s="20"/>
      <c r="I1144" s="62">
        <v>190</v>
      </c>
      <c r="J1144" s="20"/>
      <c r="K1144" s="20"/>
      <c r="L1144" s="6" t="s">
        <v>3008</v>
      </c>
      <c r="M1144" s="20"/>
    </row>
    <row r="1145" spans="1:13" ht="14.25">
      <c r="A1145" s="20">
        <f>SUBTOTAL(3,D$2:D1144)</f>
        <v>630</v>
      </c>
      <c r="B1145" s="3" t="s">
        <v>911</v>
      </c>
      <c r="C1145" s="169" t="s">
        <v>912</v>
      </c>
      <c r="D1145" s="5" t="s">
        <v>3009</v>
      </c>
      <c r="E1145" s="6" t="s">
        <v>3010</v>
      </c>
      <c r="F1145" s="20"/>
      <c r="G1145" s="20"/>
      <c r="H1145" s="20"/>
      <c r="I1145" s="58">
        <v>570</v>
      </c>
      <c r="J1145" s="20"/>
      <c r="K1145" s="20"/>
      <c r="L1145" s="6" t="s">
        <v>3011</v>
      </c>
      <c r="M1145" s="20"/>
    </row>
    <row r="1146" spans="1:13" ht="14.25">
      <c r="A1146" s="20">
        <f>SUBTOTAL(3,D$2:D1145)</f>
        <v>631</v>
      </c>
      <c r="B1146" s="3" t="s">
        <v>911</v>
      </c>
      <c r="C1146" s="169" t="s">
        <v>912</v>
      </c>
      <c r="D1146" s="20"/>
      <c r="E1146" s="20"/>
      <c r="F1146" s="5" t="s">
        <v>3012</v>
      </c>
      <c r="G1146" s="6" t="s">
        <v>3013</v>
      </c>
      <c r="H1146" s="20" t="s">
        <v>91</v>
      </c>
      <c r="I1146" s="33"/>
      <c r="J1146" s="20"/>
      <c r="K1146" s="20"/>
      <c r="L1146" s="6"/>
      <c r="M1146" s="20"/>
    </row>
    <row r="1147" spans="1:13" ht="14.25">
      <c r="A1147" s="20">
        <f>SUBTOTAL(3,D$2:D1146)</f>
        <v>631</v>
      </c>
      <c r="B1147" s="3" t="s">
        <v>911</v>
      </c>
      <c r="C1147" s="169" t="s">
        <v>912</v>
      </c>
      <c r="D1147" s="20"/>
      <c r="E1147" s="20"/>
      <c r="F1147" s="5" t="s">
        <v>3014</v>
      </c>
      <c r="G1147" s="6" t="s">
        <v>3015</v>
      </c>
      <c r="H1147" s="20" t="s">
        <v>91</v>
      </c>
      <c r="I1147" s="33"/>
      <c r="J1147" s="20"/>
      <c r="K1147" s="20"/>
      <c r="L1147" s="6"/>
      <c r="M1147" s="20"/>
    </row>
    <row r="1148" spans="1:13" ht="14.25">
      <c r="A1148" s="20">
        <f>SUBTOTAL(3,D$2:D1147)</f>
        <v>631</v>
      </c>
      <c r="B1148" s="3" t="s">
        <v>911</v>
      </c>
      <c r="C1148" s="169" t="s">
        <v>912</v>
      </c>
      <c r="D1148" s="5" t="s">
        <v>3016</v>
      </c>
      <c r="E1148" s="6" t="s">
        <v>3017</v>
      </c>
      <c r="F1148" s="20"/>
      <c r="G1148" s="20"/>
      <c r="H1148" s="20"/>
      <c r="I1148" s="62">
        <v>190</v>
      </c>
      <c r="J1148" s="20"/>
      <c r="K1148" s="20"/>
      <c r="L1148" s="6" t="s">
        <v>3018</v>
      </c>
      <c r="M1148" s="20"/>
    </row>
    <row r="1149" spans="1:13" ht="14.25">
      <c r="A1149" s="20">
        <f>SUBTOTAL(3,D$2:D1148)</f>
        <v>632</v>
      </c>
      <c r="B1149" s="3" t="s">
        <v>911</v>
      </c>
      <c r="C1149" s="169" t="s">
        <v>912</v>
      </c>
      <c r="D1149" s="5" t="s">
        <v>3019</v>
      </c>
      <c r="E1149" s="6" t="s">
        <v>3020</v>
      </c>
      <c r="F1149" s="20"/>
      <c r="G1149" s="20"/>
      <c r="H1149" s="20"/>
      <c r="I1149" s="62">
        <v>190</v>
      </c>
      <c r="J1149" s="20"/>
      <c r="K1149" s="20"/>
      <c r="L1149" s="6" t="s">
        <v>3021</v>
      </c>
      <c r="M1149" s="20"/>
    </row>
    <row r="1150" spans="1:13" ht="14.25">
      <c r="A1150" s="20">
        <f>SUBTOTAL(3,D$2:D1149)</f>
        <v>633</v>
      </c>
      <c r="B1150" s="3" t="s">
        <v>911</v>
      </c>
      <c r="C1150" s="169" t="s">
        <v>912</v>
      </c>
      <c r="D1150" s="5" t="s">
        <v>3022</v>
      </c>
      <c r="E1150" s="6" t="s">
        <v>3023</v>
      </c>
      <c r="F1150" s="20"/>
      <c r="G1150" s="20"/>
      <c r="H1150" s="20"/>
      <c r="I1150" s="58">
        <v>150</v>
      </c>
      <c r="J1150" s="20"/>
      <c r="K1150" s="20"/>
      <c r="L1150" s="6" t="s">
        <v>3024</v>
      </c>
      <c r="M1150" s="20"/>
    </row>
    <row r="1151" spans="1:13" ht="14.25">
      <c r="A1151" s="20">
        <f>SUBTOTAL(3,D$2:D1150)</f>
        <v>634</v>
      </c>
      <c r="B1151" s="3" t="s">
        <v>911</v>
      </c>
      <c r="C1151" s="169" t="s">
        <v>912</v>
      </c>
      <c r="D1151" s="5" t="s">
        <v>3025</v>
      </c>
      <c r="E1151" s="6" t="s">
        <v>3026</v>
      </c>
      <c r="F1151" s="20"/>
      <c r="G1151" s="20"/>
      <c r="H1151" s="20"/>
      <c r="I1151" s="62">
        <v>380</v>
      </c>
      <c r="J1151" s="20"/>
      <c r="K1151" s="20"/>
      <c r="L1151" s="6" t="s">
        <v>3027</v>
      </c>
      <c r="M1151" s="20"/>
    </row>
    <row r="1152" spans="1:13" ht="14.25">
      <c r="A1152" s="20">
        <f>SUBTOTAL(3,D$2:D1151)</f>
        <v>635</v>
      </c>
      <c r="B1152" s="3" t="s">
        <v>911</v>
      </c>
      <c r="C1152" s="169" t="s">
        <v>912</v>
      </c>
      <c r="D1152" s="20"/>
      <c r="E1152" s="20"/>
      <c r="F1152" s="5" t="s">
        <v>3028</v>
      </c>
      <c r="G1152" s="6" t="s">
        <v>3029</v>
      </c>
      <c r="H1152" s="20" t="s">
        <v>974</v>
      </c>
      <c r="I1152" s="5"/>
      <c r="J1152" s="20"/>
      <c r="K1152" s="20"/>
      <c r="L1152" s="6"/>
      <c r="M1152" s="20"/>
    </row>
    <row r="1153" spans="1:13" ht="14.25">
      <c r="A1153" s="20">
        <f>SUBTOTAL(3,D$2:D1152)</f>
        <v>635</v>
      </c>
      <c r="B1153" s="3" t="s">
        <v>911</v>
      </c>
      <c r="C1153" s="169" t="s">
        <v>912</v>
      </c>
      <c r="D1153" s="5" t="s">
        <v>3030</v>
      </c>
      <c r="E1153" s="6" t="s">
        <v>3031</v>
      </c>
      <c r="F1153" s="20"/>
      <c r="G1153" s="20"/>
      <c r="H1153" s="20"/>
      <c r="I1153" s="59">
        <v>335</v>
      </c>
      <c r="J1153" s="20"/>
      <c r="K1153" s="20"/>
      <c r="L1153" s="6" t="s">
        <v>3032</v>
      </c>
      <c r="M1153" s="20"/>
    </row>
    <row r="1154" spans="1:13" ht="14.25">
      <c r="A1154" s="20">
        <f>SUBTOTAL(3,D$2:D1153)</f>
        <v>636</v>
      </c>
      <c r="B1154" s="3" t="s">
        <v>911</v>
      </c>
      <c r="C1154" s="169" t="s">
        <v>912</v>
      </c>
      <c r="D1154" s="5" t="s">
        <v>3033</v>
      </c>
      <c r="E1154" s="6" t="s">
        <v>3034</v>
      </c>
      <c r="F1154" s="20"/>
      <c r="G1154" s="20"/>
      <c r="H1154" s="20"/>
      <c r="I1154" s="63">
        <v>450</v>
      </c>
      <c r="J1154" s="20"/>
      <c r="K1154" s="20"/>
      <c r="L1154" s="6" t="s">
        <v>3035</v>
      </c>
      <c r="M1154" s="20"/>
    </row>
    <row r="1155" spans="1:13" ht="14.25">
      <c r="A1155" s="20">
        <f>SUBTOTAL(3,D$2:D1154)</f>
        <v>637</v>
      </c>
      <c r="B1155" s="3" t="s">
        <v>911</v>
      </c>
      <c r="C1155" s="169" t="s">
        <v>912</v>
      </c>
      <c r="D1155" s="20"/>
      <c r="E1155" s="20"/>
      <c r="F1155" s="5" t="s">
        <v>3036</v>
      </c>
      <c r="G1155" s="6" t="s">
        <v>3037</v>
      </c>
      <c r="H1155" s="20" t="s">
        <v>91</v>
      </c>
      <c r="I1155" s="5"/>
      <c r="J1155" s="20"/>
      <c r="K1155" s="20"/>
      <c r="L1155" s="6"/>
      <c r="M1155" s="20"/>
    </row>
    <row r="1156" spans="1:13" ht="14.25">
      <c r="A1156" s="20">
        <f>SUBTOTAL(3,D$2:D1155)</f>
        <v>637</v>
      </c>
      <c r="B1156" s="3" t="s">
        <v>911</v>
      </c>
      <c r="C1156" s="169" t="s">
        <v>912</v>
      </c>
      <c r="D1156" s="20"/>
      <c r="E1156" s="20"/>
      <c r="F1156" s="5" t="s">
        <v>3038</v>
      </c>
      <c r="G1156" s="6" t="s">
        <v>3039</v>
      </c>
      <c r="H1156" s="20" t="s">
        <v>73</v>
      </c>
      <c r="I1156" s="5"/>
      <c r="J1156" s="20"/>
      <c r="K1156" s="20"/>
      <c r="L1156" s="6"/>
      <c r="M1156" s="20"/>
    </row>
    <row r="1157" spans="1:13" ht="14.25">
      <c r="A1157" s="20">
        <f>SUBTOTAL(3,D$2:D1156)</f>
        <v>637</v>
      </c>
      <c r="B1157" s="3" t="s">
        <v>911</v>
      </c>
      <c r="C1157" s="169" t="s">
        <v>912</v>
      </c>
      <c r="D1157" s="5" t="s">
        <v>3040</v>
      </c>
      <c r="E1157" s="6" t="s">
        <v>3041</v>
      </c>
      <c r="F1157" s="20"/>
      <c r="G1157" s="20"/>
      <c r="H1157" s="20"/>
      <c r="I1157" s="62">
        <v>190</v>
      </c>
      <c r="J1157" s="20"/>
      <c r="K1157" s="20"/>
      <c r="L1157" s="6" t="s">
        <v>3042</v>
      </c>
      <c r="M1157" s="20"/>
    </row>
    <row r="1158" spans="1:13" ht="14.25">
      <c r="A1158" s="20">
        <f>SUBTOTAL(3,D$2:D1157)</f>
        <v>638</v>
      </c>
      <c r="B1158" s="3" t="s">
        <v>911</v>
      </c>
      <c r="C1158" s="169" t="s">
        <v>912</v>
      </c>
      <c r="D1158" s="5" t="s">
        <v>3043</v>
      </c>
      <c r="E1158" s="6" t="s">
        <v>3044</v>
      </c>
      <c r="F1158" s="20"/>
      <c r="G1158" s="20"/>
      <c r="H1158" s="20"/>
      <c r="I1158" s="62">
        <v>190</v>
      </c>
      <c r="J1158" s="20"/>
      <c r="K1158" s="20"/>
      <c r="L1158" s="6" t="s">
        <v>3045</v>
      </c>
      <c r="M1158" s="20"/>
    </row>
    <row r="1159" spans="1:13" ht="14.25">
      <c r="A1159" s="20">
        <f>SUBTOTAL(3,D$2:D1158)</f>
        <v>639</v>
      </c>
      <c r="B1159" s="3" t="s">
        <v>911</v>
      </c>
      <c r="C1159" s="169" t="s">
        <v>912</v>
      </c>
      <c r="D1159" s="5" t="s">
        <v>3046</v>
      </c>
      <c r="E1159" s="6" t="s">
        <v>3047</v>
      </c>
      <c r="F1159" s="20"/>
      <c r="G1159" s="20"/>
      <c r="H1159" s="20"/>
      <c r="I1159" s="62">
        <v>190</v>
      </c>
      <c r="J1159" s="20"/>
      <c r="K1159" s="20"/>
      <c r="L1159" s="6" t="s">
        <v>3048</v>
      </c>
      <c r="M1159" s="20"/>
    </row>
    <row r="1160" spans="1:13" ht="14.25">
      <c r="A1160" s="20">
        <f>SUBTOTAL(3,D$2:D1159)</f>
        <v>640</v>
      </c>
      <c r="B1160" s="3" t="s">
        <v>911</v>
      </c>
      <c r="C1160" s="169" t="s">
        <v>912</v>
      </c>
      <c r="D1160" s="5" t="s">
        <v>3049</v>
      </c>
      <c r="E1160" s="6" t="s">
        <v>3050</v>
      </c>
      <c r="F1160" s="20"/>
      <c r="G1160" s="20"/>
      <c r="H1160" s="20"/>
      <c r="I1160" s="63">
        <v>300</v>
      </c>
      <c r="J1160" s="20"/>
      <c r="K1160" s="20"/>
      <c r="L1160" s="6" t="s">
        <v>3051</v>
      </c>
      <c r="M1160" s="20"/>
    </row>
    <row r="1161" spans="1:13" ht="14.25">
      <c r="A1161" s="20">
        <f>SUBTOTAL(3,D$2:D1160)</f>
        <v>641</v>
      </c>
      <c r="B1161" s="3" t="s">
        <v>911</v>
      </c>
      <c r="C1161" s="169" t="s">
        <v>912</v>
      </c>
      <c r="D1161" s="20"/>
      <c r="E1161" s="20"/>
      <c r="F1161" s="5" t="s">
        <v>3052</v>
      </c>
      <c r="G1161" s="6" t="s">
        <v>3053</v>
      </c>
      <c r="H1161" s="20" t="s">
        <v>974</v>
      </c>
      <c r="I1161" s="5"/>
      <c r="J1161" s="20"/>
      <c r="K1161" s="20"/>
      <c r="L1161" s="6"/>
      <c r="M1161" s="20"/>
    </row>
    <row r="1162" spans="1:13" ht="14.25">
      <c r="A1162" s="20">
        <f>SUBTOTAL(3,D$2:D1161)</f>
        <v>641</v>
      </c>
      <c r="B1162" s="3" t="s">
        <v>911</v>
      </c>
      <c r="C1162" s="169" t="s">
        <v>912</v>
      </c>
      <c r="D1162" s="5" t="s">
        <v>3054</v>
      </c>
      <c r="E1162" s="6" t="s">
        <v>3055</v>
      </c>
      <c r="F1162" s="20"/>
      <c r="G1162" s="20"/>
      <c r="H1162" s="20"/>
      <c r="I1162" s="62">
        <v>380</v>
      </c>
      <c r="J1162" s="20"/>
      <c r="K1162" s="20"/>
      <c r="L1162" s="6" t="s">
        <v>3056</v>
      </c>
      <c r="M1162" s="20"/>
    </row>
    <row r="1163" spans="1:13" ht="14.25">
      <c r="A1163" s="20">
        <f>SUBTOTAL(3,D$2:D1162)</f>
        <v>642</v>
      </c>
      <c r="B1163" s="3" t="s">
        <v>911</v>
      </c>
      <c r="C1163" s="169" t="s">
        <v>912</v>
      </c>
      <c r="D1163" s="20"/>
      <c r="E1163" s="20"/>
      <c r="F1163" s="5" t="s">
        <v>3057</v>
      </c>
      <c r="G1163" s="6" t="s">
        <v>3058</v>
      </c>
      <c r="H1163" s="20" t="s">
        <v>70</v>
      </c>
      <c r="I1163" s="51"/>
      <c r="J1163" s="20"/>
      <c r="K1163" s="20"/>
      <c r="L1163" s="6"/>
      <c r="M1163" s="20"/>
    </row>
    <row r="1164" spans="1:13" ht="14.25">
      <c r="A1164" s="20">
        <f>SUBTOTAL(3,D$2:D1163)</f>
        <v>642</v>
      </c>
      <c r="B1164" s="3" t="s">
        <v>911</v>
      </c>
      <c r="C1164" s="169" t="s">
        <v>912</v>
      </c>
      <c r="D1164" s="5" t="s">
        <v>3059</v>
      </c>
      <c r="E1164" s="6" t="s">
        <v>3060</v>
      </c>
      <c r="F1164" s="20"/>
      <c r="G1164" s="20"/>
      <c r="H1164" s="20"/>
      <c r="I1164" s="58">
        <v>150</v>
      </c>
      <c r="J1164" s="20"/>
      <c r="K1164" s="20"/>
      <c r="L1164" s="6" t="s">
        <v>3061</v>
      </c>
      <c r="M1164" s="20"/>
    </row>
    <row r="1165" spans="1:13" ht="14.25">
      <c r="A1165" s="20">
        <f>SUBTOTAL(3,D$2:D1164)</f>
        <v>643</v>
      </c>
      <c r="B1165" s="3" t="s">
        <v>911</v>
      </c>
      <c r="C1165" s="169" t="s">
        <v>912</v>
      </c>
      <c r="D1165" s="5" t="s">
        <v>3062</v>
      </c>
      <c r="E1165" s="6" t="s">
        <v>3063</v>
      </c>
      <c r="F1165" s="20"/>
      <c r="G1165" s="20"/>
      <c r="H1165" s="20"/>
      <c r="I1165" s="58">
        <v>150</v>
      </c>
      <c r="J1165" s="20"/>
      <c r="K1165" s="20"/>
      <c r="L1165" s="6" t="s">
        <v>3064</v>
      </c>
      <c r="M1165" s="20"/>
    </row>
    <row r="1166" spans="1:13" ht="14.25">
      <c r="A1166" s="20">
        <f>SUBTOTAL(3,D$2:D1165)</f>
        <v>644</v>
      </c>
      <c r="B1166" s="3" t="s">
        <v>600</v>
      </c>
      <c r="C1166" s="169" t="s">
        <v>601</v>
      </c>
      <c r="D1166" s="5" t="s">
        <v>3065</v>
      </c>
      <c r="E1166" s="6" t="s">
        <v>3066</v>
      </c>
      <c r="F1166" s="20"/>
      <c r="G1166" s="20"/>
      <c r="H1166" s="20"/>
      <c r="I1166" s="58">
        <v>150</v>
      </c>
      <c r="J1166" s="20"/>
      <c r="K1166" s="20"/>
      <c r="L1166" s="6" t="s">
        <v>3067</v>
      </c>
      <c r="M1166" s="20"/>
    </row>
    <row r="1167" spans="1:13" ht="14.25">
      <c r="A1167" s="20">
        <f>SUBTOTAL(3,D$2:D1166)</f>
        <v>645</v>
      </c>
      <c r="B1167" s="3" t="s">
        <v>911</v>
      </c>
      <c r="C1167" s="169" t="s">
        <v>912</v>
      </c>
      <c r="D1167" s="5" t="s">
        <v>3068</v>
      </c>
      <c r="E1167" s="6" t="s">
        <v>3069</v>
      </c>
      <c r="F1167" s="20"/>
      <c r="G1167" s="20"/>
      <c r="H1167" s="20"/>
      <c r="I1167" s="58">
        <v>150</v>
      </c>
      <c r="J1167" s="20"/>
      <c r="K1167" s="20"/>
      <c r="L1167" s="6" t="s">
        <v>3070</v>
      </c>
      <c r="M1167" s="20"/>
    </row>
    <row r="1168" spans="1:13" ht="14.25">
      <c r="A1168" s="20">
        <f>SUBTOTAL(3,D$2:D1167)</f>
        <v>646</v>
      </c>
      <c r="B1168" s="3" t="s">
        <v>911</v>
      </c>
      <c r="C1168" s="169" t="s">
        <v>912</v>
      </c>
      <c r="D1168" s="5" t="s">
        <v>3071</v>
      </c>
      <c r="E1168" s="6" t="s">
        <v>3072</v>
      </c>
      <c r="F1168" s="20"/>
      <c r="G1168" s="20"/>
      <c r="H1168" s="20"/>
      <c r="I1168" s="58">
        <v>150</v>
      </c>
      <c r="J1168" s="20"/>
      <c r="K1168" s="20"/>
      <c r="L1168" s="6" t="s">
        <v>3073</v>
      </c>
      <c r="M1168" s="20"/>
    </row>
    <row r="1169" spans="1:13" ht="14.25">
      <c r="A1169" s="20">
        <f>SUBTOTAL(3,D$2:D1168)</f>
        <v>647</v>
      </c>
      <c r="B1169" s="3" t="s">
        <v>911</v>
      </c>
      <c r="C1169" s="169" t="s">
        <v>912</v>
      </c>
      <c r="D1169" s="5" t="s">
        <v>3074</v>
      </c>
      <c r="E1169" s="6" t="s">
        <v>3075</v>
      </c>
      <c r="F1169" s="20"/>
      <c r="G1169" s="20"/>
      <c r="H1169" s="20"/>
      <c r="I1169" s="58">
        <v>150</v>
      </c>
      <c r="J1169" s="20"/>
      <c r="K1169" s="20"/>
      <c r="L1169" s="6" t="s">
        <v>3076</v>
      </c>
      <c r="M1169" s="20"/>
    </row>
    <row r="1170" spans="1:13" ht="14.25">
      <c r="A1170" s="20">
        <f>SUBTOTAL(3,D$2:D1169)</f>
        <v>648</v>
      </c>
      <c r="B1170" s="3" t="s">
        <v>911</v>
      </c>
      <c r="C1170" s="169" t="s">
        <v>912</v>
      </c>
      <c r="D1170" s="5" t="s">
        <v>3077</v>
      </c>
      <c r="E1170" s="6" t="s">
        <v>3078</v>
      </c>
      <c r="F1170" s="20"/>
      <c r="G1170" s="20"/>
      <c r="H1170" s="20"/>
      <c r="I1170" s="62">
        <v>190</v>
      </c>
      <c r="J1170" s="20"/>
      <c r="K1170" s="20"/>
      <c r="L1170" s="6" t="s">
        <v>3079</v>
      </c>
      <c r="M1170" s="20"/>
    </row>
    <row r="1171" spans="1:13" ht="14.25">
      <c r="A1171" s="20">
        <f>SUBTOTAL(3,D$2:D1170)</f>
        <v>649</v>
      </c>
      <c r="B1171" s="131" t="s">
        <v>595</v>
      </c>
      <c r="C1171" s="169" t="s">
        <v>596</v>
      </c>
      <c r="D1171" s="33" t="s">
        <v>3080</v>
      </c>
      <c r="E1171" s="14" t="s">
        <v>3081</v>
      </c>
      <c r="F1171" s="20"/>
      <c r="G1171" s="20"/>
      <c r="H1171" s="20"/>
      <c r="I1171" s="62">
        <v>380</v>
      </c>
      <c r="J1171" s="20"/>
      <c r="K1171" s="20"/>
      <c r="L1171" s="6" t="s">
        <v>3082</v>
      </c>
      <c r="M1171" s="20"/>
    </row>
    <row r="1172" spans="1:13" ht="14.25">
      <c r="A1172" s="20">
        <f>SUBTOTAL(3,D$2:D1171)</f>
        <v>650</v>
      </c>
      <c r="B1172" s="131" t="s">
        <v>595</v>
      </c>
      <c r="C1172" s="169" t="s">
        <v>596</v>
      </c>
      <c r="D1172" s="20"/>
      <c r="E1172" s="20"/>
      <c r="F1172" s="5" t="s">
        <v>3083</v>
      </c>
      <c r="G1172" s="6" t="s">
        <v>3084</v>
      </c>
      <c r="H1172" s="20"/>
      <c r="I1172" s="5"/>
      <c r="J1172" s="20"/>
      <c r="K1172" s="20"/>
      <c r="L1172" s="6"/>
      <c r="M1172" s="20"/>
    </row>
    <row r="1173" spans="1:13" ht="14.25">
      <c r="A1173" s="20">
        <f>SUBTOTAL(3,D$2:D1172)</f>
        <v>650</v>
      </c>
      <c r="B1173" s="131" t="s">
        <v>595</v>
      </c>
      <c r="C1173" s="169" t="s">
        <v>596</v>
      </c>
      <c r="D1173" s="33" t="s">
        <v>3085</v>
      </c>
      <c r="E1173" s="179" t="s">
        <v>3086</v>
      </c>
      <c r="F1173" s="20"/>
      <c r="G1173" s="20"/>
      <c r="H1173" s="20"/>
      <c r="I1173" s="59">
        <v>670</v>
      </c>
      <c r="J1173" s="20"/>
      <c r="K1173" s="20"/>
      <c r="L1173" s="6" t="s">
        <v>3087</v>
      </c>
      <c r="M1173" s="20"/>
    </row>
    <row r="1174" spans="1:13" ht="14.25">
      <c r="A1174" s="20">
        <f>SUBTOTAL(3,D$2:D1173)</f>
        <v>651</v>
      </c>
      <c r="B1174" s="131" t="s">
        <v>595</v>
      </c>
      <c r="C1174" s="169" t="s">
        <v>596</v>
      </c>
      <c r="D1174" s="20"/>
      <c r="E1174" s="20"/>
      <c r="F1174" s="5" t="s">
        <v>3088</v>
      </c>
      <c r="G1174" s="6" t="s">
        <v>3089</v>
      </c>
      <c r="H1174" s="20"/>
      <c r="I1174" s="5"/>
      <c r="J1174" s="20"/>
      <c r="K1174" s="20"/>
      <c r="L1174" s="6"/>
      <c r="M1174" s="20"/>
    </row>
    <row r="1175" spans="1:13" ht="14.25">
      <c r="A1175" s="20">
        <f>SUBTOTAL(3,D$2:D1174)</f>
        <v>651</v>
      </c>
      <c r="B1175" s="131" t="s">
        <v>595</v>
      </c>
      <c r="C1175" s="169" t="s">
        <v>596</v>
      </c>
      <c r="D1175" s="5" t="s">
        <v>3090</v>
      </c>
      <c r="E1175" s="6" t="s">
        <v>3091</v>
      </c>
      <c r="F1175" s="20"/>
      <c r="G1175" s="20"/>
      <c r="H1175" s="20"/>
      <c r="I1175" s="62">
        <v>380</v>
      </c>
      <c r="J1175" s="20"/>
      <c r="K1175" s="20"/>
      <c r="L1175" s="6" t="s">
        <v>3092</v>
      </c>
      <c r="M1175" s="20"/>
    </row>
    <row r="1176" spans="1:13" ht="14.25">
      <c r="A1176" s="20">
        <f>SUBTOTAL(3,D$2:D1175)</f>
        <v>652</v>
      </c>
      <c r="B1176" s="131" t="s">
        <v>595</v>
      </c>
      <c r="C1176" s="169" t="s">
        <v>596</v>
      </c>
      <c r="D1176" s="20"/>
      <c r="E1176" s="20"/>
      <c r="F1176" s="5" t="s">
        <v>3093</v>
      </c>
      <c r="G1176" s="6" t="s">
        <v>3094</v>
      </c>
      <c r="H1176" s="20"/>
      <c r="I1176" s="5"/>
      <c r="J1176" s="20"/>
      <c r="K1176" s="20"/>
      <c r="L1176" s="6"/>
      <c r="M1176" s="20"/>
    </row>
    <row r="1177" spans="1:13" ht="14.25">
      <c r="A1177" s="20">
        <f>SUBTOTAL(3,D$2:D1176)</f>
        <v>652</v>
      </c>
      <c r="B1177" s="3" t="s">
        <v>370</v>
      </c>
      <c r="C1177" s="169" t="s">
        <v>371</v>
      </c>
      <c r="D1177" s="5" t="s">
        <v>3095</v>
      </c>
      <c r="E1177" s="6" t="s">
        <v>3096</v>
      </c>
      <c r="F1177" s="20"/>
      <c r="G1177" s="20"/>
      <c r="H1177" s="20"/>
      <c r="I1177" s="57">
        <v>1675</v>
      </c>
      <c r="J1177" s="20"/>
      <c r="K1177" s="20"/>
      <c r="L1177" s="6" t="s">
        <v>3097</v>
      </c>
      <c r="M1177" s="20"/>
    </row>
    <row r="1178" spans="1:13" ht="14.25">
      <c r="A1178" s="20">
        <f>SUBTOTAL(3,D$2:D1177)</f>
        <v>653</v>
      </c>
      <c r="B1178" s="3" t="s">
        <v>370</v>
      </c>
      <c r="C1178" s="169" t="s">
        <v>371</v>
      </c>
      <c r="D1178" s="20"/>
      <c r="E1178" s="20"/>
      <c r="F1178" s="5" t="s">
        <v>3098</v>
      </c>
      <c r="G1178" s="6" t="s">
        <v>3099</v>
      </c>
      <c r="H1178" s="20"/>
      <c r="I1178" s="5"/>
      <c r="J1178" s="20"/>
      <c r="K1178" s="20"/>
      <c r="L1178" s="6"/>
      <c r="M1178" s="20"/>
    </row>
    <row r="1179" spans="1:13" ht="14.25">
      <c r="A1179" s="20">
        <f>SUBTOTAL(3,D$2:D1178)</f>
        <v>653</v>
      </c>
      <c r="B1179" s="3" t="s">
        <v>370</v>
      </c>
      <c r="C1179" s="169" t="s">
        <v>371</v>
      </c>
      <c r="D1179" s="20"/>
      <c r="E1179" s="20"/>
      <c r="F1179" s="5" t="s">
        <v>3100</v>
      </c>
      <c r="G1179" s="6" t="s">
        <v>3101</v>
      </c>
      <c r="H1179" s="20"/>
      <c r="I1179" s="5"/>
      <c r="J1179" s="20"/>
      <c r="K1179" s="20"/>
      <c r="L1179" s="6"/>
      <c r="M1179" s="20"/>
    </row>
    <row r="1180" spans="1:13" ht="14.25">
      <c r="A1180" s="20">
        <f>SUBTOTAL(3,D$2:D1179)</f>
        <v>653</v>
      </c>
      <c r="B1180" s="3" t="s">
        <v>370</v>
      </c>
      <c r="C1180" s="169" t="s">
        <v>371</v>
      </c>
      <c r="D1180" s="20"/>
      <c r="E1180" s="20"/>
      <c r="F1180" s="5" t="s">
        <v>3102</v>
      </c>
      <c r="G1180" s="6" t="s">
        <v>3103</v>
      </c>
      <c r="H1180" s="20"/>
      <c r="I1180" s="5"/>
      <c r="J1180" s="20"/>
      <c r="K1180" s="20"/>
      <c r="L1180" s="6"/>
      <c r="M1180" s="20"/>
    </row>
    <row r="1181" spans="1:13" ht="14.25">
      <c r="A1181" s="20">
        <f>SUBTOTAL(3,D$2:D1180)</f>
        <v>653</v>
      </c>
      <c r="B1181" s="3" t="s">
        <v>370</v>
      </c>
      <c r="C1181" s="169" t="s">
        <v>371</v>
      </c>
      <c r="D1181" s="20"/>
      <c r="E1181" s="20"/>
      <c r="F1181" s="5" t="s">
        <v>3104</v>
      </c>
      <c r="G1181" s="6" t="s">
        <v>3105</v>
      </c>
      <c r="H1181" s="20"/>
      <c r="I1181" s="5"/>
      <c r="J1181" s="20"/>
      <c r="K1181" s="20"/>
      <c r="L1181" s="6"/>
      <c r="M1181" s="20"/>
    </row>
    <row r="1182" spans="1:13" ht="14.25">
      <c r="A1182" s="20">
        <f>SUBTOTAL(3,D$2:D1181)</f>
        <v>653</v>
      </c>
      <c r="B1182" s="3" t="s">
        <v>483</v>
      </c>
      <c r="C1182" s="169" t="s">
        <v>484</v>
      </c>
      <c r="D1182" s="20" t="s">
        <v>3106</v>
      </c>
      <c r="E1182" s="180" t="s">
        <v>3107</v>
      </c>
      <c r="H1182" s="20"/>
      <c r="I1182" s="51">
        <v>190</v>
      </c>
      <c r="J1182" s="20"/>
      <c r="K1182" s="20"/>
      <c r="L1182" s="6" t="s">
        <v>3108</v>
      </c>
      <c r="M1182" s="20">
        <v>2021.1</v>
      </c>
    </row>
    <row r="1183" spans="1:13" ht="14.25">
      <c r="A1183" s="20">
        <f>SUBTOTAL(3,D$2:D1182)</f>
        <v>654</v>
      </c>
      <c r="B1183" s="3" t="s">
        <v>545</v>
      </c>
      <c r="C1183" s="169" t="s">
        <v>546</v>
      </c>
      <c r="D1183" s="5" t="s">
        <v>3109</v>
      </c>
      <c r="E1183" s="6" t="s">
        <v>3110</v>
      </c>
      <c r="F1183" s="20"/>
      <c r="G1183" s="20"/>
      <c r="H1183" s="20"/>
      <c r="I1183" s="59">
        <v>335</v>
      </c>
      <c r="J1183" s="20"/>
      <c r="K1183" s="20"/>
      <c r="L1183" s="6" t="s">
        <v>3111</v>
      </c>
      <c r="M1183" s="20"/>
    </row>
    <row r="1184" spans="1:13" ht="14.25">
      <c r="A1184" s="20">
        <f>SUBTOTAL(3,D$2:D1183)</f>
        <v>655</v>
      </c>
      <c r="B1184" s="3" t="s">
        <v>545</v>
      </c>
      <c r="C1184" s="169" t="s">
        <v>546</v>
      </c>
      <c r="D1184" s="5" t="s">
        <v>3112</v>
      </c>
      <c r="E1184" s="6" t="s">
        <v>3113</v>
      </c>
      <c r="F1184" s="20"/>
      <c r="G1184" s="20"/>
      <c r="H1184" s="20"/>
      <c r="I1184" s="62">
        <v>190</v>
      </c>
      <c r="J1184" s="20"/>
      <c r="K1184" s="20"/>
      <c r="L1184" s="6" t="s">
        <v>3114</v>
      </c>
      <c r="M1184" s="20"/>
    </row>
    <row r="1185" spans="1:13" ht="14.25">
      <c r="A1185" s="20">
        <f>SUBTOTAL(3,D$2:D1184)</f>
        <v>656</v>
      </c>
      <c r="B1185" s="3" t="s">
        <v>297</v>
      </c>
      <c r="C1185" s="169" t="s">
        <v>298</v>
      </c>
      <c r="D1185" s="5" t="s">
        <v>3115</v>
      </c>
      <c r="E1185" s="6" t="s">
        <v>3116</v>
      </c>
      <c r="F1185" s="20"/>
      <c r="G1185" s="20"/>
      <c r="H1185" s="20"/>
      <c r="I1185" s="62">
        <v>190</v>
      </c>
      <c r="J1185" s="20"/>
      <c r="K1185" s="20"/>
      <c r="L1185" s="6" t="s">
        <v>3117</v>
      </c>
      <c r="M1185" s="20"/>
    </row>
    <row r="1186" spans="1:13" ht="14.25">
      <c r="A1186" s="20">
        <f>SUBTOTAL(3,D$2:D1185)</f>
        <v>657</v>
      </c>
      <c r="B1186" s="3" t="s">
        <v>132</v>
      </c>
      <c r="C1186" s="169" t="s">
        <v>133</v>
      </c>
      <c r="D1186" s="5" t="s">
        <v>3118</v>
      </c>
      <c r="E1186" s="6" t="s">
        <v>3119</v>
      </c>
      <c r="F1186" s="20"/>
      <c r="G1186" s="20"/>
      <c r="H1186" s="20"/>
      <c r="I1186" s="57">
        <v>1675</v>
      </c>
      <c r="J1186" s="20"/>
      <c r="K1186" s="20"/>
      <c r="L1186" s="6" t="s">
        <v>3120</v>
      </c>
      <c r="M1186" s="20"/>
    </row>
    <row r="1187" spans="1:13" ht="14.25">
      <c r="A1187" s="20">
        <f>SUBTOTAL(3,D$2:D1186)</f>
        <v>658</v>
      </c>
      <c r="B1187" s="3" t="s">
        <v>132</v>
      </c>
      <c r="C1187" s="169" t="s">
        <v>133</v>
      </c>
      <c r="D1187" s="20"/>
      <c r="E1187" s="20"/>
      <c r="F1187" s="5" t="s">
        <v>3121</v>
      </c>
      <c r="G1187" s="6" t="s">
        <v>3122</v>
      </c>
      <c r="H1187" s="20"/>
      <c r="I1187" s="5"/>
      <c r="J1187" s="20"/>
      <c r="K1187" s="20"/>
      <c r="L1187" s="6"/>
      <c r="M1187" s="20"/>
    </row>
    <row r="1188" spans="1:13" ht="14.25">
      <c r="A1188" s="20">
        <f>SUBTOTAL(3,D$2:D1187)</f>
        <v>658</v>
      </c>
      <c r="B1188" s="3" t="s">
        <v>132</v>
      </c>
      <c r="C1188" s="169" t="s">
        <v>133</v>
      </c>
      <c r="D1188" s="20"/>
      <c r="E1188" s="20"/>
      <c r="F1188" s="5" t="s">
        <v>3123</v>
      </c>
      <c r="G1188" s="6" t="s">
        <v>3124</v>
      </c>
      <c r="H1188" s="20"/>
      <c r="I1188" s="5"/>
      <c r="J1188" s="20"/>
      <c r="K1188" s="20"/>
      <c r="L1188" s="6"/>
      <c r="M1188" s="20"/>
    </row>
    <row r="1189" spans="1:13" ht="14.25">
      <c r="A1189" s="20">
        <f>SUBTOTAL(3,D$2:D1188)</f>
        <v>658</v>
      </c>
      <c r="B1189" s="3" t="s">
        <v>132</v>
      </c>
      <c r="C1189" s="169" t="s">
        <v>133</v>
      </c>
      <c r="D1189" s="20"/>
      <c r="E1189" s="20"/>
      <c r="F1189" s="5" t="s">
        <v>3125</v>
      </c>
      <c r="G1189" s="6" t="s">
        <v>3126</v>
      </c>
      <c r="H1189" s="20"/>
      <c r="I1189" s="5"/>
      <c r="J1189" s="20"/>
      <c r="K1189" s="20"/>
      <c r="L1189" s="6"/>
      <c r="M1189" s="20"/>
    </row>
    <row r="1190" spans="1:13" ht="14.25">
      <c r="A1190" s="20">
        <f>SUBTOTAL(3,D$2:D1189)</f>
        <v>658</v>
      </c>
      <c r="B1190" s="3" t="s">
        <v>132</v>
      </c>
      <c r="C1190" s="169" t="s">
        <v>133</v>
      </c>
      <c r="D1190" s="20"/>
      <c r="E1190" s="20"/>
      <c r="F1190" s="5" t="s">
        <v>3127</v>
      </c>
      <c r="G1190" s="6" t="s">
        <v>3128</v>
      </c>
      <c r="H1190" s="20"/>
      <c r="I1190" s="5"/>
      <c r="J1190" s="20"/>
      <c r="K1190" s="20"/>
      <c r="L1190" s="6"/>
      <c r="M1190" s="20"/>
    </row>
    <row r="1191" spans="1:13" ht="14.25">
      <c r="A1191" s="20">
        <f>SUBTOTAL(3,D$2:D1190)</f>
        <v>658</v>
      </c>
      <c r="B1191" s="131" t="s">
        <v>380</v>
      </c>
      <c r="C1191" s="169" t="s">
        <v>381</v>
      </c>
      <c r="D1191" s="33" t="s">
        <v>3129</v>
      </c>
      <c r="E1191" s="179" t="s">
        <v>3130</v>
      </c>
      <c r="F1191" s="20"/>
      <c r="G1191" s="20"/>
      <c r="H1191" s="20"/>
      <c r="I1191" s="62">
        <v>190</v>
      </c>
      <c r="J1191" s="20"/>
      <c r="K1191" s="20"/>
      <c r="L1191" s="6" t="s">
        <v>3131</v>
      </c>
      <c r="M1191" s="20"/>
    </row>
    <row r="1192" spans="1:13" ht="14.25">
      <c r="A1192" s="20">
        <f>SUBTOTAL(3,D$2:D1191)</f>
        <v>659</v>
      </c>
      <c r="B1192" s="40" t="s">
        <v>380</v>
      </c>
      <c r="C1192" s="169" t="s">
        <v>381</v>
      </c>
      <c r="D1192" s="32" t="s">
        <v>3132</v>
      </c>
      <c r="E1192" s="31" t="s">
        <v>3133</v>
      </c>
      <c r="F1192" s="20"/>
      <c r="G1192" s="20"/>
      <c r="H1192" s="20"/>
      <c r="I1192" s="57">
        <v>570</v>
      </c>
      <c r="J1192" s="20"/>
      <c r="K1192" s="20"/>
      <c r="L1192" s="6" t="s">
        <v>3134</v>
      </c>
      <c r="M1192" s="20"/>
    </row>
    <row r="1193" spans="1:13" ht="14.25">
      <c r="A1193" s="20">
        <f>SUBTOTAL(3,D$2:D1192)</f>
        <v>660</v>
      </c>
      <c r="B1193" s="131" t="s">
        <v>380</v>
      </c>
      <c r="C1193" s="169" t="s">
        <v>381</v>
      </c>
      <c r="D1193" s="20"/>
      <c r="E1193" s="20"/>
      <c r="F1193" s="33" t="s">
        <v>3135</v>
      </c>
      <c r="G1193" s="14" t="s">
        <v>3136</v>
      </c>
      <c r="H1193" s="20"/>
      <c r="I1193" s="32"/>
      <c r="J1193" s="20"/>
      <c r="K1193" s="20"/>
      <c r="L1193" s="6" t="s">
        <v>3137</v>
      </c>
      <c r="M1193" s="20"/>
    </row>
    <row r="1194" spans="1:13" ht="14.25">
      <c r="A1194" s="20">
        <f>SUBTOTAL(3,D$2:D1193)</f>
        <v>660</v>
      </c>
      <c r="B1194" s="40" t="s">
        <v>380</v>
      </c>
      <c r="C1194" s="169" t="s">
        <v>381</v>
      </c>
      <c r="D1194" s="20"/>
      <c r="E1194" s="20"/>
      <c r="F1194" s="32" t="s">
        <v>3138</v>
      </c>
      <c r="G1194" s="31" t="s">
        <v>3139</v>
      </c>
      <c r="H1194" s="20"/>
      <c r="I1194" s="32"/>
      <c r="J1194" s="20"/>
      <c r="K1194" s="20"/>
      <c r="L1194" s="6" t="s">
        <v>3140</v>
      </c>
      <c r="M1194" s="20"/>
    </row>
    <row r="1195" spans="1:13" ht="14.25">
      <c r="A1195" s="20">
        <f>SUBTOTAL(3,D$2:D1194)</f>
        <v>660</v>
      </c>
      <c r="B1195" s="131" t="s">
        <v>380</v>
      </c>
      <c r="C1195" s="169" t="s">
        <v>381</v>
      </c>
      <c r="D1195" s="33" t="s">
        <v>3141</v>
      </c>
      <c r="E1195" s="14" t="s">
        <v>3142</v>
      </c>
      <c r="F1195" s="20"/>
      <c r="G1195" s="20"/>
      <c r="H1195" s="20"/>
      <c r="I1195" s="59">
        <v>670</v>
      </c>
      <c r="J1195" s="20"/>
      <c r="K1195" s="20"/>
      <c r="L1195" s="6" t="s">
        <v>3143</v>
      </c>
      <c r="M1195" s="20"/>
    </row>
    <row r="1196" spans="1:13" ht="14.25">
      <c r="A1196" s="20">
        <f>SUBTOTAL(3,D$2:D1195)</f>
        <v>661</v>
      </c>
      <c r="B1196" s="131" t="s">
        <v>380</v>
      </c>
      <c r="C1196" s="169" t="s">
        <v>381</v>
      </c>
      <c r="D1196" s="20"/>
      <c r="E1196" s="20"/>
      <c r="F1196" s="32" t="s">
        <v>3144</v>
      </c>
      <c r="G1196" s="31" t="s">
        <v>3145</v>
      </c>
      <c r="H1196" s="20" t="s">
        <v>102</v>
      </c>
      <c r="I1196" s="32"/>
      <c r="J1196" s="20"/>
      <c r="K1196" s="20"/>
      <c r="L1196" s="6"/>
      <c r="M1196" s="20"/>
    </row>
    <row r="1197" spans="1:13" ht="14.25">
      <c r="A1197" s="20">
        <f>SUBTOTAL(3,D$2:D1196)</f>
        <v>661</v>
      </c>
      <c r="B1197" s="40" t="s">
        <v>380</v>
      </c>
      <c r="C1197" s="169" t="s">
        <v>381</v>
      </c>
      <c r="D1197" s="32" t="s">
        <v>3146</v>
      </c>
      <c r="E1197" s="31" t="s">
        <v>3147</v>
      </c>
      <c r="F1197" s="20"/>
      <c r="G1197" s="20"/>
      <c r="H1197" s="20"/>
      <c r="I1197" s="57">
        <v>570</v>
      </c>
      <c r="J1197" s="20"/>
      <c r="K1197" s="20"/>
      <c r="L1197" s="6" t="s">
        <v>3148</v>
      </c>
      <c r="M1197" s="20"/>
    </row>
    <row r="1198" spans="1:13" ht="14.25">
      <c r="A1198" s="20">
        <f>SUBTOTAL(3,D$2:D1197)</f>
        <v>662</v>
      </c>
      <c r="B1198" s="40" t="s">
        <v>380</v>
      </c>
      <c r="C1198" s="169" t="s">
        <v>381</v>
      </c>
      <c r="D1198" s="20"/>
      <c r="E1198" s="20"/>
      <c r="F1198" s="32" t="s">
        <v>3149</v>
      </c>
      <c r="G1198" s="31" t="s">
        <v>3150</v>
      </c>
      <c r="H1198" s="20"/>
      <c r="I1198" s="32"/>
      <c r="J1198" s="20"/>
      <c r="K1198" s="20"/>
      <c r="L1198" s="6"/>
      <c r="M1198" s="20"/>
    </row>
    <row r="1199" spans="1:13" ht="14.25">
      <c r="A1199" s="20">
        <f>SUBTOTAL(3,D$2:D1198)</f>
        <v>662</v>
      </c>
      <c r="B1199" s="40" t="s">
        <v>380</v>
      </c>
      <c r="C1199" s="169" t="s">
        <v>381</v>
      </c>
      <c r="D1199" s="20"/>
      <c r="E1199" s="20"/>
      <c r="F1199" s="32" t="s">
        <v>3151</v>
      </c>
      <c r="G1199" s="31" t="s">
        <v>3152</v>
      </c>
      <c r="H1199" s="20"/>
      <c r="I1199" s="32"/>
      <c r="J1199" s="20"/>
      <c r="K1199" s="20"/>
      <c r="L1199" s="6"/>
      <c r="M1199" s="20"/>
    </row>
    <row r="1200" spans="1:13" ht="14.25">
      <c r="A1200" s="20">
        <f>SUBTOTAL(3,D$2:D1199)</f>
        <v>662</v>
      </c>
      <c r="B1200" s="40" t="s">
        <v>488</v>
      </c>
      <c r="C1200" s="20"/>
      <c r="D1200" s="32" t="s">
        <v>3153</v>
      </c>
      <c r="E1200" s="31" t="s">
        <v>3154</v>
      </c>
      <c r="F1200" s="20"/>
      <c r="G1200" s="20"/>
      <c r="H1200" s="20"/>
      <c r="I1200" s="62">
        <v>380</v>
      </c>
      <c r="J1200" s="20"/>
      <c r="K1200" s="20"/>
      <c r="L1200" s="6" t="s">
        <v>3155</v>
      </c>
      <c r="M1200" s="20"/>
    </row>
    <row r="1201" spans="1:13" ht="14.25">
      <c r="A1201" s="20">
        <f>SUBTOTAL(3,D$2:D1200)</f>
        <v>663</v>
      </c>
      <c r="B1201" s="40" t="s">
        <v>488</v>
      </c>
      <c r="C1201" s="20"/>
      <c r="D1201" s="20"/>
      <c r="E1201" s="20"/>
      <c r="F1201" s="32" t="s">
        <v>3156</v>
      </c>
      <c r="G1201" s="31" t="s">
        <v>3157</v>
      </c>
      <c r="H1201" s="20"/>
      <c r="I1201" s="32"/>
      <c r="J1201" s="20"/>
      <c r="K1201" s="20"/>
      <c r="L1201" s="6"/>
      <c r="M1201" s="20"/>
    </row>
    <row r="1202" spans="1:13" ht="14.25">
      <c r="A1202" s="20">
        <f>SUBTOTAL(3,D$2:D1201)</f>
        <v>663</v>
      </c>
      <c r="B1202" s="131" t="s">
        <v>488</v>
      </c>
      <c r="C1202" s="20"/>
      <c r="D1202" s="33" t="s">
        <v>3158</v>
      </c>
      <c r="E1202" s="14" t="s">
        <v>3159</v>
      </c>
      <c r="F1202" s="20"/>
      <c r="G1202" s="20"/>
      <c r="H1202" s="20"/>
      <c r="I1202" s="59">
        <v>335</v>
      </c>
      <c r="J1202" s="20"/>
      <c r="K1202" s="20"/>
      <c r="L1202" s="6" t="s">
        <v>3160</v>
      </c>
      <c r="M1202" s="20"/>
    </row>
    <row r="1203" spans="1:13" ht="14.25">
      <c r="A1203" s="20">
        <f>SUBTOTAL(3,D$2:D1202)</f>
        <v>664</v>
      </c>
      <c r="B1203" s="40" t="s">
        <v>488</v>
      </c>
      <c r="C1203" s="20"/>
      <c r="D1203" s="32" t="s">
        <v>3161</v>
      </c>
      <c r="E1203" s="31" t="s">
        <v>3162</v>
      </c>
      <c r="F1203" s="20"/>
      <c r="G1203" s="20"/>
      <c r="H1203" s="20"/>
      <c r="I1203" s="59">
        <v>335</v>
      </c>
      <c r="J1203" s="20"/>
      <c r="K1203" s="20"/>
      <c r="L1203" s="6" t="s">
        <v>3163</v>
      </c>
      <c r="M1203" s="20"/>
    </row>
    <row r="1204" spans="1:13" ht="14.25">
      <c r="A1204" s="20">
        <f>SUBTOTAL(3,D$2:D1203)</f>
        <v>665</v>
      </c>
      <c r="B1204" s="3" t="s">
        <v>488</v>
      </c>
      <c r="C1204" s="20"/>
      <c r="D1204" s="5" t="s">
        <v>3164</v>
      </c>
      <c r="E1204" s="6" t="s">
        <v>3165</v>
      </c>
      <c r="F1204" s="20"/>
      <c r="G1204" s="20"/>
      <c r="H1204" s="20"/>
      <c r="I1204" s="58">
        <v>300</v>
      </c>
      <c r="J1204" s="20"/>
      <c r="K1204" s="20"/>
      <c r="L1204" s="6" t="s">
        <v>3166</v>
      </c>
      <c r="M1204" s="20"/>
    </row>
    <row r="1205" spans="1:13" ht="14.25">
      <c r="A1205" s="20">
        <f>SUBTOTAL(3,D$2:D1204)</f>
        <v>666</v>
      </c>
      <c r="B1205" s="40" t="s">
        <v>15</v>
      </c>
      <c r="C1205" s="169" t="s">
        <v>16</v>
      </c>
      <c r="D1205" s="5"/>
      <c r="E1205" s="6"/>
      <c r="F1205" s="20" t="s">
        <v>3167</v>
      </c>
      <c r="G1205" s="20" t="s">
        <v>3168</v>
      </c>
      <c r="H1205" s="20"/>
      <c r="I1205" s="33"/>
      <c r="J1205" s="20"/>
      <c r="K1205" s="20"/>
      <c r="L1205" s="6"/>
      <c r="M1205" s="20"/>
    </row>
    <row r="1206" spans="1:13" ht="14.25">
      <c r="A1206" s="20">
        <f>SUBTOTAL(3,D$2:D1205)</f>
        <v>666</v>
      </c>
      <c r="B1206" s="40" t="s">
        <v>488</v>
      </c>
      <c r="C1206" s="20"/>
      <c r="D1206" s="32" t="s">
        <v>3169</v>
      </c>
      <c r="E1206" s="31" t="s">
        <v>3170</v>
      </c>
      <c r="F1206" s="20"/>
      <c r="G1206" s="20"/>
      <c r="H1206" s="20"/>
      <c r="I1206" s="62">
        <v>190</v>
      </c>
      <c r="J1206" s="20"/>
      <c r="K1206" s="20"/>
      <c r="L1206" s="6" t="s">
        <v>3171</v>
      </c>
      <c r="M1206" s="20"/>
    </row>
    <row r="1207" spans="1:13" ht="14.25">
      <c r="A1207" s="20">
        <f>SUBTOTAL(3,D$2:D1206)</f>
        <v>667</v>
      </c>
      <c r="B1207" s="40" t="s">
        <v>488</v>
      </c>
      <c r="C1207" s="20"/>
      <c r="D1207" s="32" t="s">
        <v>3172</v>
      </c>
      <c r="E1207" s="31" t="s">
        <v>3173</v>
      </c>
      <c r="F1207" s="20"/>
      <c r="G1207" s="20"/>
      <c r="H1207" s="20"/>
      <c r="I1207" s="62">
        <v>190</v>
      </c>
      <c r="J1207" s="20"/>
      <c r="K1207" s="20"/>
      <c r="L1207" s="6" t="s">
        <v>3174</v>
      </c>
      <c r="M1207" s="20"/>
    </row>
    <row r="1208" spans="1:13" ht="14.25">
      <c r="A1208" s="20">
        <f>SUBTOTAL(3,D$2:D1207)</f>
        <v>668</v>
      </c>
      <c r="B1208" s="3" t="s">
        <v>488</v>
      </c>
      <c r="C1208" s="20"/>
      <c r="D1208" s="33" t="s">
        <v>3175</v>
      </c>
      <c r="E1208" s="14" t="s">
        <v>3176</v>
      </c>
      <c r="F1208" s="20"/>
      <c r="G1208" s="20"/>
      <c r="H1208" s="20"/>
      <c r="I1208" s="62">
        <v>190</v>
      </c>
      <c r="J1208" s="20"/>
      <c r="K1208" s="20"/>
      <c r="L1208" s="6" t="s">
        <v>3177</v>
      </c>
      <c r="M1208" s="20"/>
    </row>
    <row r="1209" spans="1:13" ht="14.25">
      <c r="A1209" s="20">
        <f>SUBTOTAL(3,D$2:D1208)</f>
        <v>669</v>
      </c>
      <c r="B1209" s="3" t="s">
        <v>488</v>
      </c>
      <c r="C1209" s="20"/>
      <c r="D1209" s="5" t="s">
        <v>3178</v>
      </c>
      <c r="E1209" s="6" t="s">
        <v>3179</v>
      </c>
      <c r="F1209" s="20"/>
      <c r="G1209" s="20"/>
      <c r="H1209" s="20"/>
      <c r="I1209" s="62">
        <v>190</v>
      </c>
      <c r="J1209" s="20"/>
      <c r="K1209" s="20"/>
      <c r="L1209" s="6" t="s">
        <v>3180</v>
      </c>
      <c r="M1209" s="20"/>
    </row>
    <row r="1210" spans="1:13" ht="14.25">
      <c r="A1210" s="20">
        <f>SUBTOTAL(3,D$2:D1209)</f>
        <v>670</v>
      </c>
      <c r="B1210" s="3" t="s">
        <v>488</v>
      </c>
      <c r="C1210" s="20"/>
      <c r="D1210" s="5" t="s">
        <v>3181</v>
      </c>
      <c r="E1210" s="6" t="s">
        <v>3182</v>
      </c>
      <c r="F1210" s="20"/>
      <c r="G1210" s="20"/>
      <c r="H1210" s="20"/>
      <c r="I1210" s="62">
        <v>380</v>
      </c>
      <c r="J1210" s="20"/>
      <c r="K1210" s="20"/>
      <c r="L1210" s="6" t="s">
        <v>3183</v>
      </c>
      <c r="M1210" s="20"/>
    </row>
    <row r="1211" spans="1:13" ht="14.25">
      <c r="A1211" s="20">
        <f>SUBTOTAL(3,D$2:D1210)</f>
        <v>671</v>
      </c>
      <c r="B1211" s="3" t="s">
        <v>488</v>
      </c>
      <c r="C1211" s="20"/>
      <c r="D1211" s="20"/>
      <c r="E1211" s="20"/>
      <c r="F1211" s="5" t="s">
        <v>3184</v>
      </c>
      <c r="G1211" s="6" t="s">
        <v>3185</v>
      </c>
      <c r="H1211" s="20"/>
      <c r="I1211" s="51"/>
      <c r="J1211" s="20"/>
      <c r="K1211" s="20"/>
      <c r="L1211" s="6"/>
      <c r="M1211" s="20"/>
    </row>
    <row r="1212" spans="1:13" ht="14.25">
      <c r="A1212" s="20">
        <f>SUBTOTAL(3,D$2:D1211)</f>
        <v>671</v>
      </c>
      <c r="B1212" s="3" t="s">
        <v>488</v>
      </c>
      <c r="C1212" s="20"/>
      <c r="D1212" s="5" t="s">
        <v>3186</v>
      </c>
      <c r="E1212" s="6" t="s">
        <v>3187</v>
      </c>
      <c r="F1212" s="20"/>
      <c r="G1212" s="20"/>
      <c r="H1212" s="20"/>
      <c r="I1212" s="62">
        <v>190</v>
      </c>
      <c r="J1212" s="20"/>
      <c r="K1212" s="20"/>
      <c r="L1212" s="6" t="s">
        <v>3188</v>
      </c>
      <c r="M1212" s="20"/>
    </row>
    <row r="1213" spans="1:13" ht="14.25">
      <c r="A1213" s="20">
        <f>SUBTOTAL(3,D$2:D1212)</f>
        <v>672</v>
      </c>
      <c r="B1213" s="3" t="s">
        <v>488</v>
      </c>
      <c r="C1213" s="20"/>
      <c r="D1213" s="5" t="s">
        <v>3189</v>
      </c>
      <c r="E1213" s="6" t="s">
        <v>3190</v>
      </c>
      <c r="F1213" s="20"/>
      <c r="G1213" s="20"/>
      <c r="H1213" s="20"/>
      <c r="I1213" s="58">
        <v>150</v>
      </c>
      <c r="J1213" s="20"/>
      <c r="K1213" s="20"/>
      <c r="L1213" s="6" t="s">
        <v>3191</v>
      </c>
      <c r="M1213" s="20"/>
    </row>
    <row r="1214" spans="1:13" ht="14.25">
      <c r="A1214" s="20">
        <f>SUBTOTAL(3,D$2:D1213)</f>
        <v>673</v>
      </c>
      <c r="B1214" s="3" t="s">
        <v>488</v>
      </c>
      <c r="C1214" s="20"/>
      <c r="D1214" s="5" t="s">
        <v>3192</v>
      </c>
      <c r="E1214" s="6" t="s">
        <v>3193</v>
      </c>
      <c r="F1214" s="20"/>
      <c r="G1214" s="20"/>
      <c r="H1214" s="20"/>
      <c r="I1214" s="57">
        <v>670</v>
      </c>
      <c r="J1214" s="20"/>
      <c r="K1214" s="20"/>
      <c r="L1214" s="6" t="s">
        <v>3194</v>
      </c>
      <c r="M1214" s="20"/>
    </row>
    <row r="1215" spans="1:13" ht="14.25">
      <c r="A1215" s="20">
        <f>SUBTOTAL(3,D$2:D1214)</f>
        <v>674</v>
      </c>
      <c r="B1215" s="3" t="s">
        <v>488</v>
      </c>
      <c r="C1215" s="20"/>
      <c r="D1215" s="20"/>
      <c r="E1215" s="20"/>
      <c r="F1215" s="5" t="s">
        <v>3195</v>
      </c>
      <c r="G1215" s="6" t="s">
        <v>3196</v>
      </c>
      <c r="H1215" s="20"/>
      <c r="I1215" s="33"/>
      <c r="J1215" s="20"/>
      <c r="K1215" s="20"/>
      <c r="L1215" s="6"/>
      <c r="M1215" s="20"/>
    </row>
    <row r="1216" spans="1:13" ht="14.25">
      <c r="A1216" s="20">
        <f>SUBTOTAL(3,D$2:D1215)</f>
        <v>674</v>
      </c>
      <c r="B1216" s="3" t="s">
        <v>488</v>
      </c>
      <c r="C1216" s="20"/>
      <c r="D1216" s="5" t="s">
        <v>3197</v>
      </c>
      <c r="E1216" s="6" t="s">
        <v>3198</v>
      </c>
      <c r="F1216" s="20"/>
      <c r="G1216" s="20"/>
      <c r="H1216" s="20"/>
      <c r="I1216" s="58">
        <v>150</v>
      </c>
      <c r="J1216" s="20"/>
      <c r="K1216" s="20"/>
      <c r="L1216" s="6" t="s">
        <v>3199</v>
      </c>
      <c r="M1216" s="20"/>
    </row>
    <row r="1217" spans="1:13" ht="14.25">
      <c r="A1217" s="20">
        <f>SUBTOTAL(3,D$2:D1216)</f>
        <v>675</v>
      </c>
      <c r="B1217" s="40" t="s">
        <v>152</v>
      </c>
      <c r="C1217" s="169" t="s">
        <v>153</v>
      </c>
      <c r="D1217" s="32" t="s">
        <v>3200</v>
      </c>
      <c r="E1217" s="31" t="s">
        <v>3201</v>
      </c>
      <c r="F1217" s="20"/>
      <c r="G1217" s="20"/>
      <c r="H1217" s="20"/>
      <c r="I1217" s="62">
        <v>190</v>
      </c>
      <c r="J1217" s="20"/>
      <c r="K1217" s="20"/>
      <c r="L1217" s="6" t="s">
        <v>3202</v>
      </c>
      <c r="M1217" s="20"/>
    </row>
    <row r="1218" spans="1:13" ht="14.25">
      <c r="A1218" s="20">
        <f>SUBTOTAL(3,D$2:D1217)</f>
        <v>676</v>
      </c>
      <c r="B1218" s="40" t="s">
        <v>1418</v>
      </c>
      <c r="C1218" s="169" t="s">
        <v>1419</v>
      </c>
      <c r="D1218" s="32" t="s">
        <v>3203</v>
      </c>
      <c r="E1218" s="31" t="s">
        <v>3204</v>
      </c>
      <c r="F1218" s="20"/>
      <c r="G1218" s="20"/>
      <c r="H1218" s="20"/>
      <c r="I1218" s="62">
        <v>190</v>
      </c>
      <c r="J1218" s="20"/>
      <c r="K1218" s="20"/>
      <c r="L1218" s="6" t="s">
        <v>3205</v>
      </c>
      <c r="M1218" s="20"/>
    </row>
    <row r="1219" spans="1:13" ht="14.25">
      <c r="A1219" s="20">
        <f>SUBTOTAL(3,D$2:D1218)</f>
        <v>677</v>
      </c>
      <c r="B1219" s="3" t="s">
        <v>3206</v>
      </c>
      <c r="C1219" s="20"/>
      <c r="D1219" s="5" t="s">
        <v>3207</v>
      </c>
      <c r="E1219" s="6" t="s">
        <v>3208</v>
      </c>
      <c r="F1219" s="20"/>
      <c r="G1219" s="20"/>
      <c r="H1219" s="20"/>
      <c r="I1219" s="62">
        <v>190</v>
      </c>
      <c r="J1219" s="20"/>
      <c r="K1219" s="20"/>
      <c r="L1219" s="6" t="s">
        <v>3209</v>
      </c>
      <c r="M1219" s="20"/>
    </row>
    <row r="1220" spans="1:13" ht="14.25">
      <c r="A1220" s="20">
        <f>SUBTOTAL(3,D$2:D1219)</f>
        <v>678</v>
      </c>
      <c r="B1220" s="3" t="s">
        <v>3206</v>
      </c>
      <c r="C1220" s="20"/>
      <c r="D1220" s="5" t="s">
        <v>3210</v>
      </c>
      <c r="E1220" s="6" t="s">
        <v>3211</v>
      </c>
      <c r="F1220" s="20"/>
      <c r="G1220" s="20"/>
      <c r="H1220" s="20"/>
      <c r="I1220" s="62">
        <v>190</v>
      </c>
      <c r="J1220" s="20"/>
      <c r="K1220" s="20"/>
      <c r="L1220" s="6" t="s">
        <v>3212</v>
      </c>
      <c r="M1220" s="20"/>
    </row>
    <row r="1221" spans="1:13" ht="14.25">
      <c r="A1221" s="20">
        <f>SUBTOTAL(3,D$2:D1220)</f>
        <v>679</v>
      </c>
      <c r="B1221" s="3" t="s">
        <v>3206</v>
      </c>
      <c r="C1221" s="20"/>
      <c r="D1221" s="5" t="s">
        <v>3213</v>
      </c>
      <c r="E1221" s="6" t="s">
        <v>3214</v>
      </c>
      <c r="F1221" s="20"/>
      <c r="G1221" s="20"/>
      <c r="H1221" s="20"/>
      <c r="I1221" s="62">
        <v>190</v>
      </c>
      <c r="J1221" s="20"/>
      <c r="K1221" s="20"/>
      <c r="L1221" s="6" t="s">
        <v>3215</v>
      </c>
      <c r="M1221" s="20"/>
    </row>
    <row r="1222" spans="1:13" ht="14.25">
      <c r="A1222" s="20">
        <f>SUBTOTAL(3,D$2:D1221)</f>
        <v>680</v>
      </c>
      <c r="B1222" s="3" t="s">
        <v>3206</v>
      </c>
      <c r="C1222" s="20"/>
      <c r="D1222" s="5" t="s">
        <v>3216</v>
      </c>
      <c r="E1222" s="6" t="s">
        <v>3217</v>
      </c>
      <c r="F1222" s="20"/>
      <c r="G1222" s="20"/>
      <c r="H1222" s="20"/>
      <c r="I1222" s="63">
        <v>450</v>
      </c>
      <c r="J1222" s="20"/>
      <c r="K1222" s="20"/>
      <c r="L1222" s="6" t="s">
        <v>3218</v>
      </c>
      <c r="M1222" s="20"/>
    </row>
    <row r="1223" spans="1:13" ht="14.25">
      <c r="A1223" s="20">
        <f>SUBTOTAL(3,D$2:D1222)</f>
        <v>681</v>
      </c>
      <c r="B1223" s="3" t="s">
        <v>3206</v>
      </c>
      <c r="C1223" s="20"/>
      <c r="D1223" s="20"/>
      <c r="E1223" s="20"/>
      <c r="F1223" s="5" t="s">
        <v>3219</v>
      </c>
      <c r="G1223" s="6" t="s">
        <v>3220</v>
      </c>
      <c r="H1223" s="20"/>
      <c r="I1223" s="5"/>
      <c r="J1223" s="20"/>
      <c r="K1223" s="20"/>
      <c r="L1223" s="6"/>
      <c r="M1223" s="20"/>
    </row>
    <row r="1224" spans="1:13" ht="14.25">
      <c r="A1224" s="20">
        <f>SUBTOTAL(3,D$2:D1223)</f>
        <v>681</v>
      </c>
      <c r="B1224" s="3" t="s">
        <v>3206</v>
      </c>
      <c r="C1224" s="20"/>
      <c r="D1224" s="20"/>
      <c r="E1224" s="20"/>
      <c r="F1224" s="5" t="s">
        <v>3221</v>
      </c>
      <c r="G1224" s="6" t="s">
        <v>3222</v>
      </c>
      <c r="H1224" s="20"/>
      <c r="I1224" s="5"/>
      <c r="J1224" s="20"/>
      <c r="K1224" s="20"/>
      <c r="L1224" s="6"/>
      <c r="M1224" s="20"/>
    </row>
    <row r="1225" spans="1:13" ht="14.25">
      <c r="A1225" s="20">
        <f>SUBTOTAL(3,D$2:D1224)</f>
        <v>681</v>
      </c>
      <c r="B1225" s="3" t="s">
        <v>359</v>
      </c>
      <c r="C1225" s="169" t="s">
        <v>360</v>
      </c>
      <c r="D1225" s="5" t="s">
        <v>3223</v>
      </c>
      <c r="E1225" s="6" t="s">
        <v>3224</v>
      </c>
      <c r="F1225" s="20"/>
      <c r="G1225" s="20"/>
      <c r="H1225" s="20"/>
      <c r="I1225" s="62">
        <v>190</v>
      </c>
      <c r="J1225" s="20"/>
      <c r="K1225" s="20"/>
      <c r="L1225" s="6" t="s">
        <v>3225</v>
      </c>
      <c r="M1225" s="20"/>
    </row>
    <row r="1226" spans="1:13" ht="14.25">
      <c r="A1226" s="20">
        <f>SUBTOTAL(3,D$2:D1225)</f>
        <v>682</v>
      </c>
      <c r="B1226" s="3" t="s">
        <v>359</v>
      </c>
      <c r="C1226" s="169" t="s">
        <v>360</v>
      </c>
      <c r="D1226" s="5" t="s">
        <v>3226</v>
      </c>
      <c r="E1226" s="6" t="s">
        <v>3227</v>
      </c>
      <c r="F1226" s="20"/>
      <c r="G1226" s="20"/>
      <c r="H1226" s="20"/>
      <c r="I1226" s="62">
        <v>190</v>
      </c>
      <c r="J1226" s="20"/>
      <c r="K1226" s="20"/>
      <c r="L1226" s="6" t="s">
        <v>3228</v>
      </c>
      <c r="M1226" s="20"/>
    </row>
    <row r="1227" spans="1:13" ht="14.25">
      <c r="A1227" s="20">
        <f>SUBTOTAL(3,D$2:D1226)</f>
        <v>683</v>
      </c>
      <c r="B1227" s="3" t="s">
        <v>359</v>
      </c>
      <c r="C1227" s="169" t="s">
        <v>360</v>
      </c>
      <c r="D1227" s="5" t="s">
        <v>3229</v>
      </c>
      <c r="E1227" s="6" t="s">
        <v>3230</v>
      </c>
      <c r="F1227" s="20"/>
      <c r="G1227" s="20"/>
      <c r="H1227" s="20"/>
      <c r="I1227" s="58">
        <v>150</v>
      </c>
      <c r="J1227" s="20"/>
      <c r="K1227" s="20"/>
      <c r="L1227" s="6" t="s">
        <v>3231</v>
      </c>
      <c r="M1227" s="20"/>
    </row>
    <row r="1228" spans="1:13" ht="14.25">
      <c r="A1228" s="20">
        <f>SUBTOTAL(3,D$2:D1227)</f>
        <v>684</v>
      </c>
      <c r="B1228" s="3" t="s">
        <v>359</v>
      </c>
      <c r="C1228" s="169" t="s">
        <v>360</v>
      </c>
      <c r="D1228" s="5" t="s">
        <v>3232</v>
      </c>
      <c r="E1228" s="6" t="s">
        <v>3233</v>
      </c>
      <c r="F1228" s="20"/>
      <c r="G1228" s="20"/>
      <c r="H1228" s="20"/>
      <c r="I1228" s="62">
        <v>190</v>
      </c>
      <c r="J1228" s="20"/>
      <c r="K1228" s="20"/>
      <c r="L1228" s="6" t="s">
        <v>3234</v>
      </c>
      <c r="M1228" s="20"/>
    </row>
    <row r="1229" spans="1:13" ht="14.25">
      <c r="A1229" s="20">
        <f>SUBTOTAL(3,D$2:D1228)</f>
        <v>685</v>
      </c>
      <c r="B1229" s="3" t="s">
        <v>359</v>
      </c>
      <c r="C1229" s="169" t="s">
        <v>360</v>
      </c>
      <c r="D1229" s="5" t="s">
        <v>3235</v>
      </c>
      <c r="E1229" s="6" t="s">
        <v>3236</v>
      </c>
      <c r="F1229" s="20"/>
      <c r="G1229" s="20"/>
      <c r="H1229" s="20"/>
      <c r="I1229" s="62">
        <v>190</v>
      </c>
      <c r="J1229" s="20"/>
      <c r="K1229" s="20"/>
      <c r="L1229" s="6" t="s">
        <v>3237</v>
      </c>
      <c r="M1229" s="20"/>
    </row>
    <row r="1230" spans="1:13" ht="14.25">
      <c r="A1230" s="20">
        <f>SUBTOTAL(3,D$2:D1229)</f>
        <v>686</v>
      </c>
      <c r="B1230" s="3" t="s">
        <v>359</v>
      </c>
      <c r="C1230" s="169" t="s">
        <v>360</v>
      </c>
      <c r="D1230" s="5" t="s">
        <v>3238</v>
      </c>
      <c r="E1230" s="6" t="s">
        <v>3239</v>
      </c>
      <c r="F1230" s="20"/>
      <c r="G1230" s="20"/>
      <c r="H1230" s="20"/>
      <c r="I1230" s="58">
        <v>150</v>
      </c>
      <c r="J1230" s="20"/>
      <c r="K1230" s="20"/>
      <c r="L1230" s="6" t="s">
        <v>3240</v>
      </c>
      <c r="M1230" s="20"/>
    </row>
    <row r="1231" spans="1:13" ht="14.25">
      <c r="A1231" s="20">
        <f>SUBTOTAL(3,D$2:D1230)</f>
        <v>687</v>
      </c>
      <c r="B1231" s="3" t="s">
        <v>359</v>
      </c>
      <c r="C1231" s="169" t="s">
        <v>360</v>
      </c>
      <c r="D1231" s="5" t="s">
        <v>3241</v>
      </c>
      <c r="E1231" s="6" t="s">
        <v>3242</v>
      </c>
      <c r="F1231" s="20"/>
      <c r="G1231" s="20"/>
      <c r="H1231" s="20"/>
      <c r="I1231" s="62">
        <v>190</v>
      </c>
      <c r="J1231" s="20"/>
      <c r="K1231" s="20"/>
      <c r="L1231" s="6" t="s">
        <v>3243</v>
      </c>
      <c r="M1231" s="20"/>
    </row>
    <row r="1232" spans="1:13" ht="14.25">
      <c r="A1232" s="20">
        <f>SUBTOTAL(3,D$2:D1231)</f>
        <v>688</v>
      </c>
      <c r="B1232" s="131" t="s">
        <v>359</v>
      </c>
      <c r="C1232" s="169" t="s">
        <v>360</v>
      </c>
      <c r="D1232" s="33" t="s">
        <v>3244</v>
      </c>
      <c r="E1232" s="14" t="s">
        <v>3245</v>
      </c>
      <c r="F1232" s="20"/>
      <c r="G1232" s="20"/>
      <c r="H1232" s="20"/>
      <c r="I1232" s="62">
        <v>380</v>
      </c>
      <c r="J1232" s="20"/>
      <c r="K1232" s="20"/>
      <c r="L1232" s="6" t="s">
        <v>3246</v>
      </c>
      <c r="M1232" s="20"/>
    </row>
    <row r="1233" spans="1:13" ht="14.25">
      <c r="A1233" s="20">
        <f>SUBTOTAL(3,D$2:D1232)</f>
        <v>689</v>
      </c>
      <c r="B1233" s="131" t="s">
        <v>359</v>
      </c>
      <c r="C1233" s="169" t="s">
        <v>360</v>
      </c>
      <c r="D1233" s="20"/>
      <c r="E1233" s="20"/>
      <c r="F1233" s="33" t="s">
        <v>3247</v>
      </c>
      <c r="G1233" s="14" t="s">
        <v>3248</v>
      </c>
      <c r="H1233" s="20" t="s">
        <v>102</v>
      </c>
      <c r="I1233" s="33"/>
      <c r="J1233" s="20"/>
      <c r="K1233" s="20"/>
      <c r="L1233" s="6"/>
      <c r="M1233" s="20"/>
    </row>
    <row r="1234" spans="1:13" ht="14.25">
      <c r="A1234" s="20">
        <f>SUBTOTAL(3,D$2:D1233)</f>
        <v>689</v>
      </c>
      <c r="B1234" s="40" t="s">
        <v>359</v>
      </c>
      <c r="C1234" s="169" t="s">
        <v>360</v>
      </c>
      <c r="D1234" s="32" t="s">
        <v>3249</v>
      </c>
      <c r="E1234" s="31" t="s">
        <v>3250</v>
      </c>
      <c r="F1234" s="20"/>
      <c r="G1234" s="20"/>
      <c r="H1234" s="20"/>
      <c r="I1234" s="62">
        <v>190</v>
      </c>
      <c r="J1234" s="20"/>
      <c r="K1234" s="20"/>
      <c r="L1234" s="6" t="s">
        <v>3251</v>
      </c>
      <c r="M1234" s="20"/>
    </row>
    <row r="1235" spans="1:13" ht="14.25">
      <c r="A1235" s="20">
        <f>SUBTOTAL(3,D$2:D1234)</f>
        <v>690</v>
      </c>
      <c r="B1235" s="3" t="s">
        <v>359</v>
      </c>
      <c r="C1235" s="169" t="s">
        <v>360</v>
      </c>
      <c r="D1235" s="5" t="s">
        <v>3252</v>
      </c>
      <c r="E1235" s="6" t="s">
        <v>3253</v>
      </c>
      <c r="F1235" s="20"/>
      <c r="G1235" s="20"/>
      <c r="H1235" s="20"/>
      <c r="I1235" s="62">
        <v>190</v>
      </c>
      <c r="J1235" s="20"/>
      <c r="K1235" s="20"/>
      <c r="L1235" s="6" t="s">
        <v>3254</v>
      </c>
      <c r="M1235" s="20"/>
    </row>
    <row r="1236" spans="1:13" ht="14.25">
      <c r="A1236" s="20">
        <f>SUBTOTAL(3,D$2:D1235)</f>
        <v>691</v>
      </c>
      <c r="B1236" s="3" t="s">
        <v>255</v>
      </c>
      <c r="C1236" s="169" t="s">
        <v>256</v>
      </c>
      <c r="D1236" s="5" t="s">
        <v>3255</v>
      </c>
      <c r="E1236" s="6" t="s">
        <v>3256</v>
      </c>
      <c r="F1236" s="20"/>
      <c r="G1236" s="20"/>
      <c r="H1236" s="20"/>
      <c r="I1236" s="63">
        <v>450</v>
      </c>
      <c r="J1236" s="20"/>
      <c r="K1236" s="20"/>
      <c r="L1236" s="6" t="s">
        <v>3257</v>
      </c>
      <c r="M1236" s="20"/>
    </row>
    <row r="1237" spans="1:13" ht="14.25">
      <c r="A1237" s="20">
        <f>SUBTOTAL(3,D$2:D1236)</f>
        <v>692</v>
      </c>
      <c r="B1237" s="3" t="s">
        <v>255</v>
      </c>
      <c r="C1237" s="169" t="s">
        <v>256</v>
      </c>
      <c r="D1237" s="20"/>
      <c r="E1237" s="20"/>
      <c r="F1237" s="5" t="s">
        <v>3258</v>
      </c>
      <c r="G1237" s="6" t="s">
        <v>3259</v>
      </c>
      <c r="H1237" s="20"/>
      <c r="I1237" s="5"/>
      <c r="J1237" s="20"/>
      <c r="K1237" s="20"/>
      <c r="L1237" s="6"/>
      <c r="M1237" s="20"/>
    </row>
    <row r="1238" spans="1:13" ht="14.25">
      <c r="A1238" s="20">
        <f>SUBTOTAL(3,D$2:D1237)</f>
        <v>692</v>
      </c>
      <c r="B1238" s="3" t="s">
        <v>255</v>
      </c>
      <c r="C1238" s="169" t="s">
        <v>256</v>
      </c>
      <c r="D1238" s="20"/>
      <c r="E1238" s="20"/>
      <c r="F1238" s="5" t="s">
        <v>3260</v>
      </c>
      <c r="G1238" s="6" t="s">
        <v>3261</v>
      </c>
      <c r="H1238" s="20"/>
      <c r="I1238" s="5"/>
      <c r="J1238" s="20"/>
      <c r="K1238" s="20"/>
      <c r="L1238" s="6"/>
      <c r="M1238" s="20"/>
    </row>
    <row r="1239" spans="1:13" ht="14.25">
      <c r="A1239" s="20">
        <f>SUBTOTAL(3,D$2:D1238)</f>
        <v>692</v>
      </c>
      <c r="B1239" s="3" t="s">
        <v>255</v>
      </c>
      <c r="C1239" s="169" t="s">
        <v>256</v>
      </c>
      <c r="D1239" s="5" t="s">
        <v>3262</v>
      </c>
      <c r="E1239" s="6" t="s">
        <v>3263</v>
      </c>
      <c r="F1239" s="20"/>
      <c r="G1239" s="20"/>
      <c r="H1239" s="20"/>
      <c r="I1239" s="62">
        <v>190</v>
      </c>
      <c r="J1239" s="20"/>
      <c r="K1239" s="20"/>
      <c r="L1239" s="6" t="s">
        <v>3264</v>
      </c>
      <c r="M1239" s="20"/>
    </row>
    <row r="1240" spans="1:13" ht="14.25">
      <c r="A1240" s="20">
        <f>SUBTOTAL(3,D$2:D1239)</f>
        <v>693</v>
      </c>
      <c r="B1240" s="3" t="s">
        <v>255</v>
      </c>
      <c r="C1240" s="169" t="s">
        <v>256</v>
      </c>
      <c r="D1240" s="5" t="s">
        <v>3265</v>
      </c>
      <c r="E1240" s="4" t="s">
        <v>3266</v>
      </c>
      <c r="F1240" s="20"/>
      <c r="G1240" s="20"/>
      <c r="H1240" s="20"/>
      <c r="I1240" s="62">
        <v>190</v>
      </c>
      <c r="J1240" s="20"/>
      <c r="K1240" s="20"/>
      <c r="L1240" s="6" t="s">
        <v>3267</v>
      </c>
      <c r="M1240" s="20"/>
    </row>
    <row r="1241" spans="1:13" ht="14.25">
      <c r="A1241" s="20">
        <f>SUBTOTAL(3,D$2:D1240)</f>
        <v>694</v>
      </c>
      <c r="B1241" s="3" t="s">
        <v>255</v>
      </c>
      <c r="C1241" s="169" t="s">
        <v>256</v>
      </c>
      <c r="D1241" s="5" t="s">
        <v>3268</v>
      </c>
      <c r="E1241" s="6" t="s">
        <v>3269</v>
      </c>
      <c r="F1241" s="20"/>
      <c r="G1241" s="20"/>
      <c r="H1241" s="20"/>
      <c r="I1241" s="62">
        <v>190</v>
      </c>
      <c r="J1241" s="20"/>
      <c r="K1241" s="20"/>
      <c r="L1241" s="6" t="s">
        <v>3270</v>
      </c>
      <c r="M1241" s="20"/>
    </row>
    <row r="1242" spans="1:13" ht="14.25">
      <c r="A1242" s="20">
        <f>SUBTOTAL(3,D$2:D1241)</f>
        <v>695</v>
      </c>
      <c r="B1242" s="3" t="s">
        <v>152</v>
      </c>
      <c r="C1242" s="169" t="s">
        <v>153</v>
      </c>
      <c r="D1242" s="5" t="s">
        <v>3271</v>
      </c>
      <c r="E1242" s="4" t="s">
        <v>3272</v>
      </c>
      <c r="F1242" s="20"/>
      <c r="G1242" s="20"/>
      <c r="H1242" s="20"/>
      <c r="I1242" s="62">
        <v>190</v>
      </c>
      <c r="J1242" s="20"/>
      <c r="K1242" s="20"/>
      <c r="L1242" s="6" t="s">
        <v>3273</v>
      </c>
      <c r="M1242" s="20"/>
    </row>
    <row r="1243" spans="1:13" ht="14.25">
      <c r="A1243" s="20">
        <f>SUBTOTAL(3,D$2:D1242)</f>
        <v>696</v>
      </c>
      <c r="B1243" s="40" t="s">
        <v>600</v>
      </c>
      <c r="C1243" s="169" t="s">
        <v>601</v>
      </c>
      <c r="D1243" s="32" t="s">
        <v>3274</v>
      </c>
      <c r="E1243" s="31" t="s">
        <v>3275</v>
      </c>
      <c r="F1243" s="20"/>
      <c r="G1243" s="20"/>
      <c r="H1243" s="20"/>
      <c r="I1243" s="62">
        <v>190</v>
      </c>
      <c r="J1243" s="20"/>
      <c r="K1243" s="20"/>
      <c r="L1243" s="6" t="s">
        <v>3276</v>
      </c>
      <c r="M1243" s="20"/>
    </row>
    <row r="1244" spans="1:13" ht="14.25">
      <c r="A1244" s="20">
        <f>SUBTOTAL(3,D$2:D1243)</f>
        <v>697</v>
      </c>
      <c r="B1244" s="3" t="s">
        <v>813</v>
      </c>
      <c r="C1244" s="169" t="s">
        <v>814</v>
      </c>
      <c r="D1244" s="5" t="s">
        <v>3277</v>
      </c>
      <c r="E1244" s="6" t="s">
        <v>3278</v>
      </c>
      <c r="F1244" s="20"/>
      <c r="G1244" s="20"/>
      <c r="H1244" s="20"/>
      <c r="I1244" s="62">
        <v>190</v>
      </c>
      <c r="J1244" s="20"/>
      <c r="K1244" s="20"/>
      <c r="L1244" s="6" t="s">
        <v>3279</v>
      </c>
      <c r="M1244" s="20"/>
    </row>
    <row r="1245" spans="1:13" ht="14.25">
      <c r="A1245" s="20">
        <f>SUBTOTAL(3,D$2:D1244)</f>
        <v>698</v>
      </c>
      <c r="B1245" s="3" t="s">
        <v>813</v>
      </c>
      <c r="C1245" s="169" t="s">
        <v>814</v>
      </c>
      <c r="D1245" s="5" t="s">
        <v>3280</v>
      </c>
      <c r="E1245" s="6" t="s">
        <v>3281</v>
      </c>
      <c r="F1245" s="20"/>
      <c r="G1245" s="20"/>
      <c r="H1245" s="20"/>
      <c r="I1245" s="62">
        <v>190</v>
      </c>
      <c r="J1245" s="20"/>
      <c r="K1245" s="20"/>
      <c r="L1245" s="6" t="s">
        <v>3282</v>
      </c>
      <c r="M1245" s="20"/>
    </row>
    <row r="1246" spans="1:13" ht="14.25">
      <c r="A1246" s="20">
        <f>SUBTOTAL(3,D$2:D1245)</f>
        <v>699</v>
      </c>
      <c r="B1246" s="3" t="s">
        <v>813</v>
      </c>
      <c r="C1246" s="169" t="s">
        <v>814</v>
      </c>
      <c r="D1246" s="5" t="s">
        <v>3283</v>
      </c>
      <c r="E1246" s="6" t="s">
        <v>3284</v>
      </c>
      <c r="F1246" s="20"/>
      <c r="G1246" s="20"/>
      <c r="H1246" s="20"/>
      <c r="I1246" s="62">
        <v>190</v>
      </c>
      <c r="J1246" s="20"/>
      <c r="K1246" s="20"/>
      <c r="L1246" s="6" t="s">
        <v>3285</v>
      </c>
      <c r="M1246" s="20"/>
    </row>
    <row r="1247" spans="1:13" ht="14.25">
      <c r="A1247" s="20">
        <f>SUBTOTAL(3,D$2:D1246)</f>
        <v>700</v>
      </c>
      <c r="B1247" s="3" t="s">
        <v>813</v>
      </c>
      <c r="C1247" s="169" t="s">
        <v>814</v>
      </c>
      <c r="D1247" s="5" t="s">
        <v>3286</v>
      </c>
      <c r="E1247" s="6" t="s">
        <v>3287</v>
      </c>
      <c r="F1247" s="20"/>
      <c r="G1247" s="20"/>
      <c r="H1247" s="20"/>
      <c r="I1247" s="62">
        <v>380</v>
      </c>
      <c r="J1247" s="20"/>
      <c r="K1247" s="20"/>
      <c r="L1247" s="6" t="s">
        <v>3288</v>
      </c>
      <c r="M1247" s="20"/>
    </row>
    <row r="1248" spans="1:13" ht="14.25">
      <c r="A1248" s="20">
        <f>SUBTOTAL(3,D$2:D1247)</f>
        <v>701</v>
      </c>
      <c r="B1248" s="3" t="s">
        <v>813</v>
      </c>
      <c r="C1248" s="169" t="s">
        <v>814</v>
      </c>
      <c r="D1248" s="20"/>
      <c r="E1248" s="20"/>
      <c r="F1248" s="5" t="s">
        <v>3289</v>
      </c>
      <c r="G1248" s="6" t="s">
        <v>3290</v>
      </c>
      <c r="H1248" s="20" t="s">
        <v>102</v>
      </c>
      <c r="I1248" s="5"/>
      <c r="J1248" s="20"/>
      <c r="K1248" s="20"/>
      <c r="L1248" s="6"/>
      <c r="M1248" s="20"/>
    </row>
    <row r="1249" spans="1:13" ht="14.25">
      <c r="A1249" s="20">
        <f>SUBTOTAL(3,D$2:D1248)</f>
        <v>701</v>
      </c>
      <c r="B1249" s="3" t="s">
        <v>813</v>
      </c>
      <c r="C1249" s="169" t="s">
        <v>814</v>
      </c>
      <c r="D1249" s="5" t="s">
        <v>3291</v>
      </c>
      <c r="E1249" s="6" t="s">
        <v>3292</v>
      </c>
      <c r="F1249" s="20"/>
      <c r="G1249" s="20"/>
      <c r="H1249" s="20"/>
      <c r="I1249" s="57">
        <v>1340</v>
      </c>
      <c r="J1249" s="20"/>
      <c r="K1249" s="20"/>
      <c r="L1249" s="6" t="s">
        <v>3293</v>
      </c>
      <c r="M1249" s="20"/>
    </row>
    <row r="1250" spans="1:13" ht="14.25">
      <c r="A1250" s="20">
        <f>SUBTOTAL(3,D$2:D1249)</f>
        <v>702</v>
      </c>
      <c r="B1250" s="3" t="s">
        <v>813</v>
      </c>
      <c r="C1250" s="169" t="s">
        <v>814</v>
      </c>
      <c r="D1250" s="20"/>
      <c r="E1250" s="20"/>
      <c r="F1250" s="5" t="s">
        <v>3294</v>
      </c>
      <c r="G1250" s="6" t="s">
        <v>3295</v>
      </c>
      <c r="H1250" s="20" t="s">
        <v>102</v>
      </c>
      <c r="I1250" s="5"/>
      <c r="J1250" s="20"/>
      <c r="K1250" s="20"/>
      <c r="L1250" s="6"/>
      <c r="M1250" s="20"/>
    </row>
    <row r="1251" spans="1:13" ht="14.25">
      <c r="A1251" s="20">
        <f>SUBTOTAL(3,D$2:D1250)</f>
        <v>702</v>
      </c>
      <c r="B1251" s="3" t="s">
        <v>813</v>
      </c>
      <c r="C1251" s="169" t="s">
        <v>814</v>
      </c>
      <c r="D1251" s="20"/>
      <c r="E1251" s="20"/>
      <c r="F1251" s="5" t="s">
        <v>3296</v>
      </c>
      <c r="G1251" s="6" t="s">
        <v>3297</v>
      </c>
      <c r="H1251" s="20" t="s">
        <v>91</v>
      </c>
      <c r="I1251" s="5"/>
      <c r="J1251" s="20"/>
      <c r="K1251" s="20"/>
      <c r="L1251" s="6"/>
      <c r="M1251" s="20"/>
    </row>
    <row r="1252" spans="1:13" ht="14.25">
      <c r="A1252" s="20">
        <f>SUBTOTAL(3,D$2:D1251)</f>
        <v>702</v>
      </c>
      <c r="B1252" s="3" t="s">
        <v>813</v>
      </c>
      <c r="C1252" s="169" t="s">
        <v>814</v>
      </c>
      <c r="D1252" s="20"/>
      <c r="E1252" s="20"/>
      <c r="F1252" s="5" t="s">
        <v>3298</v>
      </c>
      <c r="G1252" s="6" t="s">
        <v>3299</v>
      </c>
      <c r="H1252" s="20" t="s">
        <v>91</v>
      </c>
      <c r="I1252" s="5"/>
      <c r="J1252" s="20"/>
      <c r="K1252" s="20"/>
      <c r="L1252" s="6"/>
      <c r="M1252" s="20"/>
    </row>
    <row r="1253" spans="1:13" ht="14.25">
      <c r="A1253" s="20">
        <f>SUBTOTAL(3,D$2:D1252)</f>
        <v>702</v>
      </c>
      <c r="B1253" s="3" t="s">
        <v>813</v>
      </c>
      <c r="C1253" s="169" t="s">
        <v>814</v>
      </c>
      <c r="D1253" s="5" t="s">
        <v>3300</v>
      </c>
      <c r="E1253" s="6" t="s">
        <v>3301</v>
      </c>
      <c r="F1253" s="20"/>
      <c r="G1253" s="20"/>
      <c r="H1253" s="20"/>
      <c r="I1253" s="62">
        <v>190</v>
      </c>
      <c r="J1253" s="20"/>
      <c r="K1253" s="20"/>
      <c r="L1253" s="6" t="s">
        <v>3302</v>
      </c>
      <c r="M1253" s="20"/>
    </row>
    <row r="1254" spans="1:13" ht="14.25">
      <c r="A1254" s="20">
        <f>SUBTOTAL(3,D$2:D1253)</f>
        <v>703</v>
      </c>
      <c r="B1254" s="3" t="s">
        <v>813</v>
      </c>
      <c r="C1254" s="169" t="s">
        <v>814</v>
      </c>
      <c r="D1254" s="5" t="s">
        <v>3303</v>
      </c>
      <c r="E1254" s="6" t="s">
        <v>3304</v>
      </c>
      <c r="F1254" s="20"/>
      <c r="G1254" s="20"/>
      <c r="H1254" s="20"/>
      <c r="I1254" s="62">
        <v>190</v>
      </c>
      <c r="J1254" s="20"/>
      <c r="K1254" s="20"/>
      <c r="L1254" s="6" t="s">
        <v>3305</v>
      </c>
      <c r="M1254" s="20"/>
    </row>
    <row r="1255" spans="1:13" ht="14.25">
      <c r="A1255" s="20">
        <f>SUBTOTAL(3,D$2:D1254)</f>
        <v>704</v>
      </c>
      <c r="B1255" s="3" t="s">
        <v>813</v>
      </c>
      <c r="C1255" s="169" t="s">
        <v>814</v>
      </c>
      <c r="D1255" s="5" t="s">
        <v>3306</v>
      </c>
      <c r="E1255" s="6" t="s">
        <v>3307</v>
      </c>
      <c r="F1255" s="20"/>
      <c r="G1255" s="20"/>
      <c r="H1255" s="20"/>
      <c r="I1255" s="57">
        <v>570</v>
      </c>
      <c r="J1255" s="20" t="s">
        <v>66</v>
      </c>
      <c r="K1255" s="20"/>
      <c r="L1255" s="6" t="s">
        <v>3308</v>
      </c>
      <c r="M1255" s="20"/>
    </row>
    <row r="1256" spans="1:13" ht="14.25">
      <c r="A1256" s="20">
        <f>SUBTOTAL(3,D$2:D1255)</f>
        <v>705</v>
      </c>
      <c r="B1256" s="3" t="s">
        <v>813</v>
      </c>
      <c r="C1256" s="169" t="s">
        <v>814</v>
      </c>
      <c r="D1256" s="20"/>
      <c r="E1256" s="20"/>
      <c r="F1256" s="5" t="s">
        <v>3309</v>
      </c>
      <c r="G1256" s="6" t="s">
        <v>3310</v>
      </c>
      <c r="H1256" s="20" t="s">
        <v>73</v>
      </c>
      <c r="I1256" s="5"/>
      <c r="J1256" s="20"/>
      <c r="K1256" s="20"/>
      <c r="L1256" s="6"/>
      <c r="M1256" s="20"/>
    </row>
    <row r="1257" spans="1:13" ht="14.25">
      <c r="A1257" s="20">
        <f>SUBTOTAL(3,D$2:D1256)</f>
        <v>705</v>
      </c>
      <c r="B1257" s="3" t="s">
        <v>813</v>
      </c>
      <c r="C1257" s="169" t="s">
        <v>814</v>
      </c>
      <c r="D1257" s="20"/>
      <c r="E1257" s="20"/>
      <c r="F1257" s="5" t="s">
        <v>3311</v>
      </c>
      <c r="G1257" s="6" t="s">
        <v>3312</v>
      </c>
      <c r="H1257" s="20" t="s">
        <v>91</v>
      </c>
      <c r="I1257" s="5"/>
      <c r="J1257" s="20"/>
      <c r="K1257" s="20"/>
      <c r="L1257" s="6"/>
      <c r="M1257" s="20"/>
    </row>
    <row r="1258" spans="1:13" ht="14.25">
      <c r="A1258" s="20">
        <f>SUBTOTAL(3,D$2:D1257)</f>
        <v>705</v>
      </c>
      <c r="B1258" s="3" t="s">
        <v>813</v>
      </c>
      <c r="C1258" s="169" t="s">
        <v>814</v>
      </c>
      <c r="D1258" s="5" t="s">
        <v>3313</v>
      </c>
      <c r="E1258" s="6" t="s">
        <v>3314</v>
      </c>
      <c r="F1258" s="20"/>
      <c r="G1258" s="20"/>
      <c r="H1258" s="20"/>
      <c r="I1258" s="62">
        <v>190</v>
      </c>
      <c r="J1258" s="20"/>
      <c r="K1258" s="20"/>
      <c r="L1258" s="6" t="s">
        <v>3315</v>
      </c>
      <c r="M1258" s="20"/>
    </row>
    <row r="1259" spans="1:13" ht="14.25">
      <c r="A1259" s="20">
        <f>SUBTOTAL(3,D$2:D1258)</f>
        <v>706</v>
      </c>
      <c r="B1259" s="3" t="s">
        <v>813</v>
      </c>
      <c r="C1259" s="169" t="s">
        <v>814</v>
      </c>
      <c r="D1259" s="5" t="s">
        <v>3316</v>
      </c>
      <c r="E1259" s="6" t="s">
        <v>3317</v>
      </c>
      <c r="F1259" s="20"/>
      <c r="G1259" s="20"/>
      <c r="H1259" s="20"/>
      <c r="I1259" s="62">
        <v>380</v>
      </c>
      <c r="J1259" s="20"/>
      <c r="K1259" s="20"/>
      <c r="L1259" s="6" t="s">
        <v>3318</v>
      </c>
      <c r="M1259" s="20"/>
    </row>
    <row r="1260" spans="1:13" ht="14.25">
      <c r="A1260" s="20">
        <f>SUBTOTAL(3,D$2:D1259)</f>
        <v>707</v>
      </c>
      <c r="B1260" s="3" t="s">
        <v>813</v>
      </c>
      <c r="C1260" s="169" t="s">
        <v>814</v>
      </c>
      <c r="D1260" s="20"/>
      <c r="E1260" s="20"/>
      <c r="F1260" s="5" t="s">
        <v>3319</v>
      </c>
      <c r="G1260" s="6" t="s">
        <v>3320</v>
      </c>
      <c r="H1260" s="20" t="s">
        <v>88</v>
      </c>
      <c r="I1260" s="5"/>
      <c r="J1260" s="20"/>
      <c r="K1260" s="20"/>
      <c r="L1260" s="6"/>
      <c r="M1260" s="20"/>
    </row>
    <row r="1261" spans="1:13" ht="14.25">
      <c r="A1261" s="20">
        <f>SUBTOTAL(3,D$2:D1260)</f>
        <v>707</v>
      </c>
      <c r="B1261" s="3" t="s">
        <v>813</v>
      </c>
      <c r="C1261" s="169" t="s">
        <v>814</v>
      </c>
      <c r="D1261" s="5" t="s">
        <v>3321</v>
      </c>
      <c r="E1261" s="6" t="s">
        <v>3322</v>
      </c>
      <c r="F1261" s="20"/>
      <c r="G1261" s="20"/>
      <c r="H1261" s="20"/>
      <c r="I1261" s="62">
        <v>380</v>
      </c>
      <c r="J1261" s="20"/>
      <c r="K1261" s="20"/>
      <c r="L1261" s="6" t="s">
        <v>3323</v>
      </c>
      <c r="M1261" s="20"/>
    </row>
    <row r="1262" spans="1:13" ht="14.25">
      <c r="A1262" s="20">
        <f>SUBTOTAL(3,D$2:D1261)</f>
        <v>708</v>
      </c>
      <c r="B1262" s="3" t="s">
        <v>813</v>
      </c>
      <c r="C1262" s="169" t="s">
        <v>814</v>
      </c>
      <c r="D1262" s="20"/>
      <c r="E1262" s="20"/>
      <c r="F1262" s="5" t="s">
        <v>3324</v>
      </c>
      <c r="G1262" s="6" t="s">
        <v>3325</v>
      </c>
      <c r="H1262" s="20" t="s">
        <v>102</v>
      </c>
      <c r="I1262" s="5"/>
      <c r="J1262" s="20"/>
      <c r="K1262" s="20"/>
      <c r="L1262" s="6"/>
      <c r="M1262" s="20"/>
    </row>
    <row r="1263" spans="1:13" ht="14.25">
      <c r="A1263" s="20">
        <f>SUBTOTAL(3,D$2:D1262)</f>
        <v>708</v>
      </c>
      <c r="B1263" s="3" t="s">
        <v>813</v>
      </c>
      <c r="C1263" s="169" t="s">
        <v>814</v>
      </c>
      <c r="D1263" s="5" t="s">
        <v>3326</v>
      </c>
      <c r="E1263" s="6" t="s">
        <v>3327</v>
      </c>
      <c r="F1263" s="20"/>
      <c r="G1263" s="20"/>
      <c r="H1263" s="20"/>
      <c r="I1263" s="62">
        <v>190</v>
      </c>
      <c r="J1263" s="20"/>
      <c r="K1263" s="20"/>
      <c r="L1263" s="6" t="s">
        <v>3328</v>
      </c>
      <c r="M1263" s="20"/>
    </row>
    <row r="1264" spans="1:13" ht="14.25">
      <c r="A1264" s="20">
        <f>SUBTOTAL(3,D$2:D1263)</f>
        <v>709</v>
      </c>
      <c r="B1264" s="3" t="s">
        <v>813</v>
      </c>
      <c r="C1264" s="169" t="s">
        <v>814</v>
      </c>
      <c r="D1264" s="5" t="s">
        <v>3329</v>
      </c>
      <c r="E1264" s="6" t="s">
        <v>3330</v>
      </c>
      <c r="F1264" s="20"/>
      <c r="G1264" s="20"/>
      <c r="H1264" s="20"/>
      <c r="I1264" s="62">
        <v>190</v>
      </c>
      <c r="J1264" s="20"/>
      <c r="K1264" s="20"/>
      <c r="L1264" s="4" t="s">
        <v>3331</v>
      </c>
      <c r="M1264" s="20"/>
    </row>
    <row r="1265" spans="1:13" ht="14.25">
      <c r="A1265" s="20">
        <f>SUBTOTAL(3,D$2:D1264)</f>
        <v>710</v>
      </c>
      <c r="B1265" s="3" t="s">
        <v>813</v>
      </c>
      <c r="C1265" s="169" t="s">
        <v>814</v>
      </c>
      <c r="D1265" s="5" t="s">
        <v>3332</v>
      </c>
      <c r="E1265" s="6" t="s">
        <v>3333</v>
      </c>
      <c r="F1265" s="20"/>
      <c r="G1265" s="20"/>
      <c r="H1265" s="20"/>
      <c r="I1265" s="57">
        <v>760</v>
      </c>
      <c r="J1265" s="20"/>
      <c r="K1265" s="20"/>
      <c r="L1265" s="6" t="s">
        <v>3334</v>
      </c>
      <c r="M1265" s="20"/>
    </row>
    <row r="1266" spans="1:13" ht="14.25">
      <c r="A1266" s="20">
        <f>SUBTOTAL(3,D$2:D1265)</f>
        <v>711</v>
      </c>
      <c r="B1266" s="3" t="s">
        <v>813</v>
      </c>
      <c r="C1266" s="169" t="s">
        <v>814</v>
      </c>
      <c r="D1266" s="20"/>
      <c r="E1266" s="20"/>
      <c r="F1266" s="5" t="s">
        <v>3335</v>
      </c>
      <c r="G1266" s="6" t="s">
        <v>3336</v>
      </c>
      <c r="H1266" s="20" t="s">
        <v>102</v>
      </c>
      <c r="I1266" s="5"/>
      <c r="J1266" s="20"/>
      <c r="K1266" s="20"/>
      <c r="L1266" s="6"/>
      <c r="M1266" s="20"/>
    </row>
    <row r="1267" spans="1:13" ht="14.25">
      <c r="A1267" s="20">
        <f>SUBTOTAL(3,D$2:D1266)</f>
        <v>711</v>
      </c>
      <c r="B1267" s="3" t="s">
        <v>813</v>
      </c>
      <c r="C1267" s="169" t="s">
        <v>814</v>
      </c>
      <c r="D1267" s="20"/>
      <c r="E1267" s="20"/>
      <c r="F1267" s="5" t="s">
        <v>3337</v>
      </c>
      <c r="G1267" s="6" t="s">
        <v>3338</v>
      </c>
      <c r="H1267" s="20" t="s">
        <v>73</v>
      </c>
      <c r="I1267" s="5"/>
      <c r="J1267" s="20"/>
      <c r="K1267" s="20"/>
      <c r="L1267" s="6"/>
      <c r="M1267" s="20"/>
    </row>
    <row r="1268" spans="1:13" ht="14.25">
      <c r="A1268" s="20">
        <f>SUBTOTAL(3,D$2:D1267)</f>
        <v>711</v>
      </c>
      <c r="B1268" s="3" t="s">
        <v>813</v>
      </c>
      <c r="C1268" s="169" t="s">
        <v>814</v>
      </c>
      <c r="D1268" s="20"/>
      <c r="E1268" s="20"/>
      <c r="F1268" s="5" t="s">
        <v>3339</v>
      </c>
      <c r="G1268" s="6" t="s">
        <v>3340</v>
      </c>
      <c r="H1268" s="20" t="s">
        <v>91</v>
      </c>
      <c r="I1268" s="5"/>
      <c r="J1268" s="20"/>
      <c r="K1268" s="20"/>
      <c r="L1268" s="6"/>
      <c r="M1268" s="20"/>
    </row>
    <row r="1269" spans="1:13" ht="14.25">
      <c r="A1269" s="20">
        <f>SUBTOTAL(3,D$2:D1268)</f>
        <v>711</v>
      </c>
      <c r="B1269" s="3" t="s">
        <v>813</v>
      </c>
      <c r="C1269" s="169" t="s">
        <v>814</v>
      </c>
      <c r="D1269" s="5" t="s">
        <v>3341</v>
      </c>
      <c r="E1269" s="6" t="s">
        <v>3342</v>
      </c>
      <c r="F1269" s="20"/>
      <c r="G1269" s="20"/>
      <c r="H1269" s="20"/>
      <c r="I1269" s="57">
        <v>570</v>
      </c>
      <c r="J1269" s="20"/>
      <c r="K1269" s="20"/>
      <c r="L1269" s="6" t="s">
        <v>3343</v>
      </c>
      <c r="M1269" s="20"/>
    </row>
    <row r="1270" spans="1:13" ht="14.25">
      <c r="A1270" s="20">
        <f>SUBTOTAL(3,D$2:D1269)</f>
        <v>712</v>
      </c>
      <c r="B1270" s="3" t="s">
        <v>813</v>
      </c>
      <c r="C1270" s="169" t="s">
        <v>814</v>
      </c>
      <c r="D1270" s="20"/>
      <c r="E1270" s="20"/>
      <c r="F1270" s="5" t="s">
        <v>3344</v>
      </c>
      <c r="G1270" s="6" t="s">
        <v>3345</v>
      </c>
      <c r="H1270" s="20" t="s">
        <v>70</v>
      </c>
      <c r="I1270" s="5"/>
      <c r="J1270" s="20"/>
      <c r="K1270" s="20"/>
      <c r="L1270" s="6"/>
      <c r="M1270" s="20"/>
    </row>
    <row r="1271" spans="1:13" ht="14.25">
      <c r="A1271" s="20">
        <f>SUBTOTAL(3,D$2:D1270)</f>
        <v>712</v>
      </c>
      <c r="B1271" s="3" t="s">
        <v>813</v>
      </c>
      <c r="C1271" s="169" t="s">
        <v>814</v>
      </c>
      <c r="D1271" s="20"/>
      <c r="E1271" s="20"/>
      <c r="F1271" s="5" t="s">
        <v>3346</v>
      </c>
      <c r="G1271" s="6" t="s">
        <v>3347</v>
      </c>
      <c r="H1271" s="20" t="s">
        <v>73</v>
      </c>
      <c r="I1271" s="5"/>
      <c r="J1271" s="20"/>
      <c r="K1271" s="20"/>
      <c r="L1271" s="6"/>
      <c r="M1271" s="20"/>
    </row>
    <row r="1272" spans="1:13" ht="14.25">
      <c r="A1272" s="20">
        <f>SUBTOTAL(3,D$2:D1271)</f>
        <v>712</v>
      </c>
      <c r="B1272" s="3" t="s">
        <v>407</v>
      </c>
      <c r="C1272" s="169" t="s">
        <v>408</v>
      </c>
      <c r="D1272" s="5" t="s">
        <v>3348</v>
      </c>
      <c r="E1272" s="6" t="s">
        <v>3349</v>
      </c>
      <c r="F1272" s="20"/>
      <c r="G1272" s="20"/>
      <c r="H1272" s="20"/>
      <c r="I1272" s="62">
        <v>190</v>
      </c>
      <c r="J1272" s="20"/>
      <c r="K1272" s="20"/>
      <c r="L1272" s="6" t="s">
        <v>3350</v>
      </c>
      <c r="M1272" s="20"/>
    </row>
    <row r="1273" spans="1:13" ht="14.25">
      <c r="A1273" s="20">
        <f>SUBTOTAL(3,D$2:D1272)</f>
        <v>713</v>
      </c>
      <c r="B1273" s="3" t="s">
        <v>407</v>
      </c>
      <c r="C1273" s="169" t="s">
        <v>408</v>
      </c>
      <c r="D1273" s="5" t="s">
        <v>3351</v>
      </c>
      <c r="E1273" s="6" t="s">
        <v>3352</v>
      </c>
      <c r="F1273" s="20"/>
      <c r="G1273" s="20"/>
      <c r="H1273" s="20"/>
      <c r="I1273" s="62">
        <v>190</v>
      </c>
      <c r="J1273" s="20"/>
      <c r="K1273" s="20"/>
      <c r="L1273" s="6" t="s">
        <v>3353</v>
      </c>
      <c r="M1273" s="20"/>
    </row>
    <row r="1274" spans="1:13" ht="14.25">
      <c r="A1274" s="20">
        <f>SUBTOTAL(3,D$2:D1273)</f>
        <v>714</v>
      </c>
      <c r="B1274" s="3" t="s">
        <v>600</v>
      </c>
      <c r="C1274" s="169" t="s">
        <v>601</v>
      </c>
      <c r="D1274" s="5" t="s">
        <v>3354</v>
      </c>
      <c r="E1274" s="4" t="s">
        <v>3355</v>
      </c>
      <c r="F1274" s="20"/>
      <c r="G1274" s="20"/>
      <c r="H1274" s="20"/>
      <c r="I1274" s="59">
        <v>335</v>
      </c>
      <c r="J1274" s="20"/>
      <c r="K1274" s="20"/>
      <c r="L1274" s="6" t="s">
        <v>3356</v>
      </c>
      <c r="M1274" s="20"/>
    </row>
    <row r="1275" spans="1:13" ht="14.25">
      <c r="A1275" s="20">
        <f>SUBTOTAL(3,D$2:D1274)</f>
        <v>715</v>
      </c>
      <c r="B1275" s="3" t="s">
        <v>813</v>
      </c>
      <c r="C1275" s="169" t="s">
        <v>814</v>
      </c>
      <c r="D1275" s="5" t="s">
        <v>3357</v>
      </c>
      <c r="E1275" s="6" t="s">
        <v>3358</v>
      </c>
      <c r="F1275" s="20"/>
      <c r="G1275" s="20"/>
      <c r="H1275" s="20"/>
      <c r="I1275" s="62">
        <v>190</v>
      </c>
      <c r="J1275" s="20"/>
      <c r="K1275" s="20"/>
      <c r="L1275" s="6" t="s">
        <v>3359</v>
      </c>
      <c r="M1275" s="20"/>
    </row>
    <row r="1276" spans="1:13" ht="14.25">
      <c r="A1276" s="20">
        <f>SUBTOTAL(3,D$2:D1275)</f>
        <v>716</v>
      </c>
      <c r="B1276" s="3" t="s">
        <v>813</v>
      </c>
      <c r="C1276" s="169" t="s">
        <v>814</v>
      </c>
      <c r="D1276" s="5" t="s">
        <v>3360</v>
      </c>
      <c r="E1276" s="6" t="s">
        <v>3361</v>
      </c>
      <c r="F1276" s="20"/>
      <c r="G1276" s="20"/>
      <c r="H1276" s="20"/>
      <c r="I1276" s="63">
        <v>300</v>
      </c>
      <c r="J1276" s="20"/>
      <c r="K1276" s="20"/>
      <c r="L1276" s="6" t="s">
        <v>3362</v>
      </c>
      <c r="M1276" s="20"/>
    </row>
    <row r="1277" spans="1:13" ht="14.25">
      <c r="A1277" s="20">
        <f>SUBTOTAL(3,D$2:D1276)</f>
        <v>717</v>
      </c>
      <c r="B1277" s="3" t="s">
        <v>813</v>
      </c>
      <c r="C1277" s="169" t="s">
        <v>814</v>
      </c>
      <c r="D1277" s="20"/>
      <c r="E1277" s="20"/>
      <c r="F1277" s="5" t="s">
        <v>3363</v>
      </c>
      <c r="G1277" s="6" t="s">
        <v>3364</v>
      </c>
      <c r="H1277" s="20" t="s">
        <v>102</v>
      </c>
      <c r="I1277" s="5"/>
      <c r="J1277" s="20"/>
      <c r="K1277" s="20"/>
      <c r="L1277" s="6"/>
      <c r="M1277" s="20"/>
    </row>
    <row r="1278" spans="1:13" ht="14.25">
      <c r="A1278" s="20">
        <f>SUBTOTAL(3,D$2:D1277)</f>
        <v>717</v>
      </c>
      <c r="B1278" s="40" t="s">
        <v>392</v>
      </c>
      <c r="C1278" s="169" t="s">
        <v>393</v>
      </c>
      <c r="D1278" s="32" t="s">
        <v>1348</v>
      </c>
      <c r="E1278" s="31" t="s">
        <v>3365</v>
      </c>
      <c r="F1278" s="20"/>
      <c r="G1278" s="20"/>
      <c r="H1278" s="20"/>
      <c r="I1278" s="62">
        <v>190</v>
      </c>
      <c r="J1278" s="20"/>
      <c r="K1278" s="20"/>
      <c r="L1278" s="6" t="s">
        <v>3366</v>
      </c>
      <c r="M1278" s="20"/>
    </row>
    <row r="1279" spans="1:13" ht="14.25">
      <c r="A1279" s="20">
        <f>SUBTOTAL(3,D$2:D1278)</f>
        <v>718</v>
      </c>
      <c r="B1279" s="40" t="s">
        <v>392</v>
      </c>
      <c r="C1279" s="169" t="s">
        <v>393</v>
      </c>
      <c r="D1279" s="5" t="s">
        <v>3367</v>
      </c>
      <c r="E1279" s="6" t="s">
        <v>3368</v>
      </c>
      <c r="F1279" s="20"/>
      <c r="G1279" s="20"/>
      <c r="H1279" s="20"/>
      <c r="I1279" s="62">
        <v>190</v>
      </c>
      <c r="J1279" s="20"/>
      <c r="K1279" s="20"/>
      <c r="L1279" s="6" t="s">
        <v>3369</v>
      </c>
      <c r="M1279" s="20"/>
    </row>
    <row r="1280" spans="1:13" ht="14.25">
      <c r="A1280" s="20">
        <f>SUBTOTAL(3,D$2:D1279)</f>
        <v>719</v>
      </c>
      <c r="B1280" s="3" t="s">
        <v>392</v>
      </c>
      <c r="C1280" s="169" t="s">
        <v>393</v>
      </c>
      <c r="D1280" s="5" t="s">
        <v>3370</v>
      </c>
      <c r="E1280" s="6" t="s">
        <v>3371</v>
      </c>
      <c r="F1280" s="20"/>
      <c r="G1280" s="20"/>
      <c r="H1280" s="20"/>
      <c r="I1280" s="58">
        <v>150</v>
      </c>
      <c r="J1280" s="20"/>
      <c r="K1280" s="20"/>
      <c r="L1280" s="6" t="s">
        <v>3372</v>
      </c>
      <c r="M1280" s="20"/>
    </row>
    <row r="1281" spans="1:13" ht="14.25">
      <c r="A1281" s="20">
        <f>SUBTOTAL(3,D$2:D1280)</f>
        <v>720</v>
      </c>
      <c r="B1281" s="40" t="s">
        <v>392</v>
      </c>
      <c r="C1281" s="169" t="s">
        <v>393</v>
      </c>
      <c r="D1281" s="32" t="s">
        <v>3373</v>
      </c>
      <c r="E1281" s="31" t="s">
        <v>3374</v>
      </c>
      <c r="F1281" s="20"/>
      <c r="G1281" s="20"/>
      <c r="H1281" s="20"/>
      <c r="I1281" s="58">
        <v>150</v>
      </c>
      <c r="J1281" s="20"/>
      <c r="K1281" s="20"/>
      <c r="L1281" s="6" t="s">
        <v>3375</v>
      </c>
      <c r="M1281" s="20"/>
    </row>
    <row r="1282" spans="1:13" ht="14.25">
      <c r="A1282" s="20">
        <f>SUBTOTAL(3,D$2:D1281)</f>
        <v>721</v>
      </c>
      <c r="B1282" s="40" t="s">
        <v>392</v>
      </c>
      <c r="C1282" s="169" t="s">
        <v>393</v>
      </c>
      <c r="D1282" s="5" t="s">
        <v>3376</v>
      </c>
      <c r="E1282" s="6" t="s">
        <v>3377</v>
      </c>
      <c r="F1282" s="20"/>
      <c r="G1282" s="20"/>
      <c r="H1282" s="20"/>
      <c r="I1282" s="62">
        <v>190</v>
      </c>
      <c r="J1282" s="20"/>
      <c r="K1282" s="20"/>
      <c r="L1282" s="6" t="s">
        <v>3378</v>
      </c>
      <c r="M1282" s="20"/>
    </row>
    <row r="1283" spans="1:13" ht="14.25">
      <c r="A1283" s="20">
        <f>SUBTOTAL(3,D$2:D1282)</f>
        <v>722</v>
      </c>
      <c r="B1283" s="40" t="s">
        <v>392</v>
      </c>
      <c r="C1283" s="169" t="s">
        <v>393</v>
      </c>
      <c r="D1283" s="32" t="s">
        <v>3379</v>
      </c>
      <c r="E1283" s="31" t="s">
        <v>3380</v>
      </c>
      <c r="F1283" s="20"/>
      <c r="G1283" s="20"/>
      <c r="H1283" s="20"/>
      <c r="I1283" s="59">
        <v>670</v>
      </c>
      <c r="J1283" s="20"/>
      <c r="K1283" s="20"/>
      <c r="L1283" s="6" t="s">
        <v>3381</v>
      </c>
      <c r="M1283" s="20"/>
    </row>
    <row r="1284" spans="1:13" ht="14.25">
      <c r="A1284" s="20">
        <f>SUBTOTAL(3,D$2:D1283)</f>
        <v>723</v>
      </c>
      <c r="B1284" s="40" t="s">
        <v>392</v>
      </c>
      <c r="C1284" s="169" t="s">
        <v>393</v>
      </c>
      <c r="D1284" s="20"/>
      <c r="E1284" s="20"/>
      <c r="F1284" s="5" t="s">
        <v>3382</v>
      </c>
      <c r="G1284" s="6" t="s">
        <v>3383</v>
      </c>
      <c r="H1284" s="20"/>
      <c r="I1284" s="5"/>
      <c r="J1284" s="20"/>
      <c r="K1284" s="20"/>
      <c r="L1284" s="6"/>
      <c r="M1284" s="20"/>
    </row>
    <row r="1285" spans="1:13" ht="14.25">
      <c r="A1285" s="20">
        <f>SUBTOTAL(3,D$2:D1284)</f>
        <v>723</v>
      </c>
      <c r="B1285" s="40" t="s">
        <v>392</v>
      </c>
      <c r="C1285" s="169" t="s">
        <v>393</v>
      </c>
      <c r="D1285" s="14" t="s">
        <v>3384</v>
      </c>
      <c r="E1285" s="31" t="s">
        <v>3385</v>
      </c>
      <c r="F1285" s="20"/>
      <c r="G1285" s="20"/>
      <c r="H1285" s="20"/>
      <c r="I1285" s="62">
        <v>190</v>
      </c>
      <c r="J1285" s="20"/>
      <c r="K1285" s="20"/>
      <c r="L1285" s="6" t="s">
        <v>3386</v>
      </c>
      <c r="M1285" s="20"/>
    </row>
    <row r="1286" spans="1:13" ht="14.25">
      <c r="A1286" s="20">
        <f>SUBTOTAL(3,D$2:D1285)</f>
        <v>724</v>
      </c>
      <c r="B1286" s="40" t="s">
        <v>392</v>
      </c>
      <c r="C1286" s="169" t="s">
        <v>393</v>
      </c>
      <c r="D1286" s="32" t="s">
        <v>3387</v>
      </c>
      <c r="E1286" s="31" t="s">
        <v>3388</v>
      </c>
      <c r="F1286" s="20"/>
      <c r="G1286" s="20"/>
      <c r="H1286" s="20"/>
      <c r="I1286" s="62">
        <v>190</v>
      </c>
      <c r="J1286" s="20"/>
      <c r="K1286" s="20"/>
      <c r="L1286" s="6" t="s">
        <v>3389</v>
      </c>
      <c r="M1286" s="20"/>
    </row>
    <row r="1287" spans="1:13" ht="14.25">
      <c r="A1287" s="20">
        <f>SUBTOTAL(3,D$2:D1286)</f>
        <v>725</v>
      </c>
      <c r="B1287" s="40" t="s">
        <v>392</v>
      </c>
      <c r="C1287" s="169" t="s">
        <v>393</v>
      </c>
      <c r="D1287" s="32" t="s">
        <v>3390</v>
      </c>
      <c r="E1287" s="31" t="s">
        <v>3391</v>
      </c>
      <c r="F1287" s="20"/>
      <c r="G1287" s="20"/>
      <c r="H1287" s="20"/>
      <c r="I1287" s="59">
        <v>335</v>
      </c>
      <c r="J1287" s="20"/>
      <c r="K1287" s="20"/>
      <c r="L1287" s="6" t="s">
        <v>3392</v>
      </c>
      <c r="M1287" s="20"/>
    </row>
    <row r="1288" spans="1:13" ht="14.25">
      <c r="A1288" s="20">
        <f>SUBTOTAL(3,D$2:D1287)</f>
        <v>726</v>
      </c>
      <c r="B1288" s="131" t="s">
        <v>392</v>
      </c>
      <c r="C1288" s="169" t="s">
        <v>393</v>
      </c>
      <c r="D1288" s="33" t="s">
        <v>3393</v>
      </c>
      <c r="E1288" s="14" t="s">
        <v>3394</v>
      </c>
      <c r="F1288" s="20"/>
      <c r="G1288" s="20"/>
      <c r="H1288" s="20"/>
      <c r="I1288" s="59">
        <v>335</v>
      </c>
      <c r="J1288" s="20"/>
      <c r="K1288" s="20"/>
      <c r="L1288" s="6" t="s">
        <v>3395</v>
      </c>
      <c r="M1288" s="20"/>
    </row>
    <row r="1289" spans="1:13" ht="14.25">
      <c r="A1289" s="20">
        <f>SUBTOTAL(3,D$2:D1288)</f>
        <v>727</v>
      </c>
      <c r="B1289" s="40" t="s">
        <v>392</v>
      </c>
      <c r="C1289" s="169" t="s">
        <v>393</v>
      </c>
      <c r="D1289" s="32" t="s">
        <v>3396</v>
      </c>
      <c r="E1289" s="31" t="s">
        <v>3397</v>
      </c>
      <c r="F1289" s="20"/>
      <c r="G1289" s="20"/>
      <c r="H1289" s="20"/>
      <c r="I1289" s="57">
        <v>1005</v>
      </c>
      <c r="J1289" s="20"/>
      <c r="K1289" s="20"/>
      <c r="L1289" s="6" t="s">
        <v>3398</v>
      </c>
      <c r="M1289" s="20"/>
    </row>
    <row r="1290" spans="1:13" ht="14.25">
      <c r="A1290" s="20">
        <f>SUBTOTAL(3,D$2:D1289)</f>
        <v>728</v>
      </c>
      <c r="B1290" s="40" t="s">
        <v>392</v>
      </c>
      <c r="C1290" s="169" t="s">
        <v>393</v>
      </c>
      <c r="D1290" s="20"/>
      <c r="E1290" s="20"/>
      <c r="F1290" s="5" t="s">
        <v>3399</v>
      </c>
      <c r="G1290" s="6" t="s">
        <v>3400</v>
      </c>
      <c r="H1290" s="20"/>
      <c r="I1290" s="5"/>
      <c r="J1290" s="20"/>
      <c r="K1290" s="20"/>
      <c r="L1290" s="6"/>
      <c r="M1290" s="20"/>
    </row>
    <row r="1291" spans="1:13" ht="14.25">
      <c r="A1291" s="20">
        <f>SUBTOTAL(3,D$2:D1290)</f>
        <v>728</v>
      </c>
      <c r="B1291" s="40" t="s">
        <v>392</v>
      </c>
      <c r="C1291" s="169" t="s">
        <v>393</v>
      </c>
      <c r="D1291" s="20"/>
      <c r="E1291" s="20"/>
      <c r="F1291" s="5" t="s">
        <v>3401</v>
      </c>
      <c r="G1291" s="6" t="s">
        <v>3402</v>
      </c>
      <c r="H1291" s="20"/>
      <c r="I1291" s="5"/>
      <c r="J1291" s="20"/>
      <c r="K1291" s="20"/>
      <c r="L1291" s="6"/>
      <c r="M1291" s="20"/>
    </row>
    <row r="1292" spans="1:13" ht="14.25">
      <c r="A1292" s="20">
        <f>SUBTOTAL(3,D$2:D1291)</f>
        <v>728</v>
      </c>
      <c r="B1292" s="43" t="s">
        <v>825</v>
      </c>
      <c r="C1292" s="169" t="s">
        <v>826</v>
      </c>
      <c r="D1292" s="32" t="s">
        <v>3403</v>
      </c>
      <c r="E1292" s="31" t="s">
        <v>3404</v>
      </c>
      <c r="F1292" s="20"/>
      <c r="G1292" s="20"/>
      <c r="H1292" s="20"/>
      <c r="I1292" s="62">
        <v>380</v>
      </c>
      <c r="J1292" s="20"/>
      <c r="K1292" s="20"/>
      <c r="L1292" s="6" t="s">
        <v>3405</v>
      </c>
      <c r="M1292" s="20"/>
    </row>
    <row r="1293" spans="1:13" ht="14.25">
      <c r="A1293" s="20">
        <f>SUBTOTAL(3,D$2:D1292)</f>
        <v>729</v>
      </c>
      <c r="B1293" s="43" t="s">
        <v>825</v>
      </c>
      <c r="C1293" s="169" t="s">
        <v>826</v>
      </c>
      <c r="D1293" s="20"/>
      <c r="E1293" s="20"/>
      <c r="F1293" s="5" t="s">
        <v>3406</v>
      </c>
      <c r="G1293" s="6" t="s">
        <v>3407</v>
      </c>
      <c r="H1293" s="20"/>
      <c r="I1293" s="5"/>
      <c r="J1293" s="20"/>
      <c r="K1293" s="20"/>
      <c r="L1293" s="6"/>
      <c r="M1293" s="20"/>
    </row>
    <row r="1294" spans="1:13" ht="14.25">
      <c r="A1294" s="20">
        <f>SUBTOTAL(3,D$2:D1293)</f>
        <v>729</v>
      </c>
      <c r="B1294" s="43" t="s">
        <v>825</v>
      </c>
      <c r="C1294" s="169" t="s">
        <v>826</v>
      </c>
      <c r="D1294" s="5" t="s">
        <v>3408</v>
      </c>
      <c r="E1294" s="6" t="s">
        <v>3409</v>
      </c>
      <c r="F1294" s="20"/>
      <c r="G1294" s="20"/>
      <c r="H1294" s="20"/>
      <c r="I1294" s="58">
        <v>150</v>
      </c>
      <c r="J1294" s="20"/>
      <c r="K1294" s="20"/>
      <c r="L1294" s="6" t="s">
        <v>3410</v>
      </c>
      <c r="M1294" s="20"/>
    </row>
    <row r="1295" spans="1:13" ht="14.25">
      <c r="A1295" s="20">
        <f>SUBTOTAL(3,D$2:D1294)</f>
        <v>730</v>
      </c>
      <c r="B1295" s="43" t="s">
        <v>825</v>
      </c>
      <c r="C1295" s="169" t="s">
        <v>826</v>
      </c>
      <c r="D1295" s="5" t="s">
        <v>3411</v>
      </c>
      <c r="E1295" s="6" t="s">
        <v>3412</v>
      </c>
      <c r="F1295" s="20"/>
      <c r="G1295" s="20"/>
      <c r="H1295" s="20"/>
      <c r="I1295" s="63">
        <v>300</v>
      </c>
      <c r="J1295" s="20"/>
      <c r="K1295" s="20"/>
      <c r="L1295" s="6" t="s">
        <v>3413</v>
      </c>
      <c r="M1295" s="20"/>
    </row>
    <row r="1296" spans="1:13" ht="14.25">
      <c r="A1296" s="20">
        <f>SUBTOTAL(3,D$2:D1295)</f>
        <v>731</v>
      </c>
      <c r="B1296" s="43" t="s">
        <v>825</v>
      </c>
      <c r="C1296" s="169" t="s">
        <v>826</v>
      </c>
      <c r="D1296" s="20"/>
      <c r="E1296" s="20"/>
      <c r="F1296" s="5" t="s">
        <v>3414</v>
      </c>
      <c r="G1296" s="6" t="s">
        <v>3415</v>
      </c>
      <c r="H1296" s="20"/>
      <c r="I1296" s="5"/>
      <c r="J1296" s="20"/>
      <c r="K1296" s="20"/>
      <c r="L1296" s="6"/>
      <c r="M1296" s="20"/>
    </row>
    <row r="1297" spans="1:13" ht="14.25">
      <c r="A1297" s="20">
        <f>SUBTOTAL(3,D$2:D1296)</f>
        <v>731</v>
      </c>
      <c r="B1297" s="43" t="s">
        <v>825</v>
      </c>
      <c r="C1297" s="169" t="s">
        <v>826</v>
      </c>
      <c r="D1297" s="5" t="s">
        <v>3416</v>
      </c>
      <c r="E1297" s="6" t="s">
        <v>3417</v>
      </c>
      <c r="F1297" s="20"/>
      <c r="G1297" s="20"/>
      <c r="H1297" s="20"/>
      <c r="I1297" s="59">
        <v>670</v>
      </c>
      <c r="J1297" s="20"/>
      <c r="K1297" s="20"/>
      <c r="L1297" s="6" t="s">
        <v>3418</v>
      </c>
      <c r="M1297" s="20"/>
    </row>
    <row r="1298" spans="1:13" ht="14.25">
      <c r="A1298" s="20">
        <f>SUBTOTAL(3,D$2:D1297)</f>
        <v>732</v>
      </c>
      <c r="B1298" s="43" t="s">
        <v>825</v>
      </c>
      <c r="C1298" s="169" t="s">
        <v>826</v>
      </c>
      <c r="D1298" s="20"/>
      <c r="E1298" s="20"/>
      <c r="F1298" s="5" t="s">
        <v>3419</v>
      </c>
      <c r="G1298" s="6" t="s">
        <v>3420</v>
      </c>
      <c r="H1298" s="20"/>
      <c r="I1298" s="5"/>
      <c r="J1298" s="20"/>
      <c r="K1298" s="20"/>
      <c r="L1298" s="6"/>
      <c r="M1298" s="20"/>
    </row>
    <row r="1299" spans="1:13" ht="14.25">
      <c r="A1299" s="20">
        <f>SUBTOTAL(3,D$2:D1298)</f>
        <v>732</v>
      </c>
      <c r="B1299" s="43" t="s">
        <v>825</v>
      </c>
      <c r="C1299" s="169" t="s">
        <v>826</v>
      </c>
      <c r="D1299" s="5" t="s">
        <v>3421</v>
      </c>
      <c r="E1299" s="6" t="s">
        <v>3422</v>
      </c>
      <c r="F1299" s="20"/>
      <c r="G1299" s="20"/>
      <c r="H1299" s="20"/>
      <c r="I1299" s="63">
        <v>600</v>
      </c>
      <c r="J1299" s="20"/>
      <c r="K1299" s="20"/>
      <c r="L1299" s="6" t="s">
        <v>3423</v>
      </c>
      <c r="M1299" s="20"/>
    </row>
    <row r="1300" spans="1:13" ht="14.25">
      <c r="A1300" s="20">
        <f>SUBTOTAL(3,D$2:D1299)</f>
        <v>733</v>
      </c>
      <c r="B1300" s="43" t="s">
        <v>825</v>
      </c>
      <c r="C1300" s="169" t="s">
        <v>826</v>
      </c>
      <c r="D1300" s="20"/>
      <c r="E1300" s="20"/>
      <c r="F1300" s="5" t="s">
        <v>3424</v>
      </c>
      <c r="G1300" s="6" t="s">
        <v>3425</v>
      </c>
      <c r="H1300" s="20"/>
      <c r="I1300" s="5"/>
      <c r="J1300" s="20"/>
      <c r="K1300" s="20"/>
      <c r="L1300" s="6"/>
      <c r="M1300" s="20"/>
    </row>
    <row r="1301" spans="1:13" ht="14.25">
      <c r="A1301" s="20">
        <f>SUBTOTAL(3,D$2:D1300)</f>
        <v>733</v>
      </c>
      <c r="B1301" s="43" t="s">
        <v>825</v>
      </c>
      <c r="C1301" s="169" t="s">
        <v>826</v>
      </c>
      <c r="D1301" s="20"/>
      <c r="E1301" s="20"/>
      <c r="F1301" s="5" t="s">
        <v>3426</v>
      </c>
      <c r="G1301" s="6" t="s">
        <v>3427</v>
      </c>
      <c r="H1301" s="20"/>
      <c r="I1301" s="5"/>
      <c r="J1301" s="20"/>
      <c r="K1301" s="20"/>
      <c r="L1301" s="6"/>
      <c r="M1301" s="20"/>
    </row>
    <row r="1302" spans="1:13" ht="14.25">
      <c r="A1302" s="20">
        <f>SUBTOTAL(3,D$2:D1301)</f>
        <v>733</v>
      </c>
      <c r="B1302" s="43" t="s">
        <v>825</v>
      </c>
      <c r="C1302" s="169" t="s">
        <v>826</v>
      </c>
      <c r="D1302" s="20"/>
      <c r="E1302" s="20"/>
      <c r="F1302" s="5" t="s">
        <v>3428</v>
      </c>
      <c r="G1302" s="6" t="s">
        <v>3429</v>
      </c>
      <c r="H1302" s="20"/>
      <c r="I1302" s="5"/>
      <c r="J1302" s="20"/>
      <c r="K1302" s="20"/>
      <c r="L1302" s="6"/>
      <c r="M1302" s="20"/>
    </row>
    <row r="1303" spans="1:13" ht="14.25">
      <c r="A1303" s="20">
        <f>SUBTOTAL(3,D$2:D1302)</f>
        <v>733</v>
      </c>
      <c r="B1303" s="43" t="s">
        <v>825</v>
      </c>
      <c r="C1303" s="169" t="s">
        <v>826</v>
      </c>
      <c r="D1303" s="5" t="s">
        <v>3430</v>
      </c>
      <c r="E1303" s="6" t="s">
        <v>3431</v>
      </c>
      <c r="F1303" s="20"/>
      <c r="G1303" s="20"/>
      <c r="H1303" s="20"/>
      <c r="I1303" s="62">
        <v>190</v>
      </c>
      <c r="J1303" s="20"/>
      <c r="K1303" s="20"/>
      <c r="L1303" s="6" t="s">
        <v>3432</v>
      </c>
      <c r="M1303" s="20"/>
    </row>
    <row r="1304" spans="1:13" ht="14.25">
      <c r="A1304" s="20">
        <f>SUBTOTAL(3,D$2:D1303)</f>
        <v>734</v>
      </c>
      <c r="B1304" s="43" t="s">
        <v>825</v>
      </c>
      <c r="C1304" s="169" t="s">
        <v>826</v>
      </c>
      <c r="D1304" s="32" t="s">
        <v>3433</v>
      </c>
      <c r="E1304" s="31" t="s">
        <v>3434</v>
      </c>
      <c r="F1304" s="20"/>
      <c r="G1304" s="20"/>
      <c r="H1304" s="20"/>
      <c r="I1304" s="62">
        <v>190</v>
      </c>
      <c r="J1304" s="20"/>
      <c r="K1304" s="20"/>
      <c r="L1304" s="6" t="s">
        <v>3435</v>
      </c>
      <c r="M1304" s="20"/>
    </row>
    <row r="1305" spans="1:13" ht="14.25">
      <c r="A1305" s="20">
        <f>SUBTOTAL(3,D$2:D1304)</f>
        <v>735</v>
      </c>
      <c r="B1305" s="43" t="s">
        <v>103</v>
      </c>
      <c r="C1305" s="169" t="s">
        <v>104</v>
      </c>
      <c r="D1305" s="32" t="s">
        <v>3436</v>
      </c>
      <c r="E1305" s="31" t="s">
        <v>3437</v>
      </c>
      <c r="F1305" s="20"/>
      <c r="G1305" s="20"/>
      <c r="H1305" s="20"/>
      <c r="I1305" s="62">
        <v>190</v>
      </c>
      <c r="J1305" s="20"/>
      <c r="K1305" s="20"/>
      <c r="L1305" s="6" t="s">
        <v>3438</v>
      </c>
      <c r="M1305" s="20"/>
    </row>
    <row r="1306" spans="1:13" ht="14.25">
      <c r="A1306" s="20">
        <f>SUBTOTAL(3,D$2:D1305)</f>
        <v>736</v>
      </c>
      <c r="B1306" s="43" t="s">
        <v>103</v>
      </c>
      <c r="C1306" s="169" t="s">
        <v>104</v>
      </c>
      <c r="D1306" s="32" t="s">
        <v>3439</v>
      </c>
      <c r="E1306" s="31" t="s">
        <v>3440</v>
      </c>
      <c r="F1306" s="20"/>
      <c r="G1306" s="20"/>
      <c r="H1306" s="20"/>
      <c r="I1306" s="62">
        <v>190</v>
      </c>
      <c r="J1306" s="20"/>
      <c r="K1306" s="20"/>
      <c r="L1306" s="6" t="s">
        <v>3441</v>
      </c>
      <c r="M1306" s="20"/>
    </row>
    <row r="1307" spans="1:13" ht="14.25">
      <c r="A1307" s="20">
        <f>SUBTOTAL(3,D$2:D1306)</f>
        <v>737</v>
      </c>
      <c r="B1307" s="43" t="s">
        <v>103</v>
      </c>
      <c r="C1307" s="169" t="s">
        <v>104</v>
      </c>
      <c r="D1307" s="32" t="s">
        <v>3442</v>
      </c>
      <c r="E1307" s="31" t="s">
        <v>3443</v>
      </c>
      <c r="F1307" s="20"/>
      <c r="G1307" s="20"/>
      <c r="H1307" s="20"/>
      <c r="I1307" s="58">
        <v>150</v>
      </c>
      <c r="J1307" s="20"/>
      <c r="K1307" s="20"/>
      <c r="L1307" s="6" t="s">
        <v>3444</v>
      </c>
      <c r="M1307" s="20"/>
    </row>
    <row r="1308" spans="1:13" ht="14.25">
      <c r="A1308" s="20">
        <f>SUBTOTAL(3,D$2:D1307)</f>
        <v>738</v>
      </c>
      <c r="B1308" s="131" t="s">
        <v>103</v>
      </c>
      <c r="C1308" s="169" t="s">
        <v>104</v>
      </c>
      <c r="D1308" s="33" t="s">
        <v>3445</v>
      </c>
      <c r="E1308" s="14" t="s">
        <v>3446</v>
      </c>
      <c r="F1308" s="20"/>
      <c r="G1308" s="20"/>
      <c r="H1308" s="20"/>
      <c r="I1308" s="62">
        <v>190</v>
      </c>
      <c r="J1308" s="20"/>
      <c r="K1308" s="20"/>
      <c r="L1308" s="6" t="s">
        <v>3447</v>
      </c>
      <c r="M1308" s="20"/>
    </row>
    <row r="1309" spans="1:13" ht="14.25">
      <c r="A1309" s="20">
        <f>SUBTOTAL(3,D$2:D1308)</f>
        <v>739</v>
      </c>
      <c r="B1309" s="43" t="s">
        <v>103</v>
      </c>
      <c r="C1309" s="169" t="s">
        <v>104</v>
      </c>
      <c r="D1309" s="32" t="s">
        <v>3448</v>
      </c>
      <c r="E1309" s="31" t="s">
        <v>3449</v>
      </c>
      <c r="F1309" s="20"/>
      <c r="G1309" s="20"/>
      <c r="H1309" s="20"/>
      <c r="I1309" s="62">
        <v>190</v>
      </c>
      <c r="J1309" s="20"/>
      <c r="K1309" s="20"/>
      <c r="L1309" s="6" t="s">
        <v>3450</v>
      </c>
      <c r="M1309" s="20"/>
    </row>
    <row r="1310" spans="1:13" ht="14.25">
      <c r="A1310" s="20">
        <f>SUBTOTAL(3,D$2:D1309)</f>
        <v>740</v>
      </c>
      <c r="B1310" s="43" t="s">
        <v>103</v>
      </c>
      <c r="C1310" s="169" t="s">
        <v>104</v>
      </c>
      <c r="D1310" s="32" t="s">
        <v>3451</v>
      </c>
      <c r="E1310" s="31" t="s">
        <v>3452</v>
      </c>
      <c r="F1310" s="20"/>
      <c r="G1310" s="20"/>
      <c r="H1310" s="20"/>
      <c r="I1310" s="62">
        <v>190</v>
      </c>
      <c r="J1310" s="20"/>
      <c r="K1310" s="20"/>
      <c r="L1310" s="6" t="s">
        <v>3453</v>
      </c>
      <c r="M1310" s="20"/>
    </row>
    <row r="1311" spans="1:13" ht="14.25">
      <c r="A1311" s="20">
        <f>SUBTOTAL(3,D$2:D1310)</f>
        <v>741</v>
      </c>
      <c r="B1311" s="43" t="s">
        <v>103</v>
      </c>
      <c r="C1311" s="169" t="s">
        <v>104</v>
      </c>
      <c r="D1311" s="32" t="s">
        <v>3454</v>
      </c>
      <c r="E1311" s="31" t="s">
        <v>3455</v>
      </c>
      <c r="F1311" s="20"/>
      <c r="G1311" s="20"/>
      <c r="H1311" s="20"/>
      <c r="I1311" s="62">
        <v>190</v>
      </c>
      <c r="J1311" s="20"/>
      <c r="K1311" s="20"/>
      <c r="L1311" s="6" t="s">
        <v>3456</v>
      </c>
      <c r="M1311" s="20"/>
    </row>
    <row r="1312" spans="1:13" ht="14.25">
      <c r="A1312" s="20">
        <f>SUBTOTAL(3,D$2:D1311)</f>
        <v>742</v>
      </c>
      <c r="B1312" s="43" t="s">
        <v>103</v>
      </c>
      <c r="C1312" s="169" t="s">
        <v>104</v>
      </c>
      <c r="D1312" s="5" t="s">
        <v>3457</v>
      </c>
      <c r="E1312" s="6" t="s">
        <v>3458</v>
      </c>
      <c r="F1312" s="20"/>
      <c r="G1312" s="20"/>
      <c r="H1312" s="20"/>
      <c r="I1312" s="62">
        <v>190</v>
      </c>
      <c r="J1312" s="20"/>
      <c r="K1312" s="20"/>
      <c r="L1312" s="6" t="s">
        <v>3459</v>
      </c>
      <c r="M1312" s="20"/>
    </row>
    <row r="1313" spans="1:13" ht="14.25">
      <c r="A1313" s="20">
        <f>SUBTOTAL(3,D$2:D1312)</f>
        <v>743</v>
      </c>
      <c r="B1313" s="43" t="s">
        <v>911</v>
      </c>
      <c r="C1313" s="169" t="s">
        <v>912</v>
      </c>
      <c r="D1313" s="5" t="s">
        <v>3460</v>
      </c>
      <c r="E1313" s="6" t="s">
        <v>3461</v>
      </c>
      <c r="F1313" s="20"/>
      <c r="G1313" s="20"/>
      <c r="H1313" s="20"/>
      <c r="I1313" s="62">
        <v>190</v>
      </c>
      <c r="J1313" s="20"/>
      <c r="K1313" s="20"/>
      <c r="L1313" s="35" t="s">
        <v>3462</v>
      </c>
      <c r="M1313" s="20"/>
    </row>
    <row r="1314" spans="1:13" ht="14.25">
      <c r="A1314" s="20">
        <f>SUBTOTAL(3,D$2:D1313)</f>
        <v>744</v>
      </c>
      <c r="B1314" s="43" t="s">
        <v>163</v>
      </c>
      <c r="C1314" s="169" t="s">
        <v>164</v>
      </c>
      <c r="D1314" s="5" t="s">
        <v>3463</v>
      </c>
      <c r="E1314" s="6" t="s">
        <v>3464</v>
      </c>
      <c r="F1314" s="20"/>
      <c r="G1314" s="20"/>
      <c r="H1314" s="20"/>
      <c r="I1314" s="62">
        <v>190</v>
      </c>
      <c r="J1314" s="20"/>
      <c r="K1314" s="20"/>
      <c r="L1314" s="6" t="s">
        <v>3465</v>
      </c>
      <c r="M1314" s="20"/>
    </row>
    <row r="1315" spans="1:13" ht="14.25">
      <c r="A1315" s="20">
        <f>SUBTOTAL(3,D$2:D1314)</f>
        <v>745</v>
      </c>
      <c r="B1315" s="43" t="s">
        <v>163</v>
      </c>
      <c r="C1315" s="169" t="s">
        <v>164</v>
      </c>
      <c r="D1315" s="5" t="s">
        <v>3466</v>
      </c>
      <c r="E1315" s="6" t="s">
        <v>3467</v>
      </c>
      <c r="F1315" s="20"/>
      <c r="G1315" s="20"/>
      <c r="H1315" s="20"/>
      <c r="I1315" s="57">
        <v>1340</v>
      </c>
      <c r="J1315" s="20"/>
      <c r="K1315" s="20"/>
      <c r="L1315" s="14" t="s">
        <v>3468</v>
      </c>
      <c r="M1315" s="20"/>
    </row>
    <row r="1316" spans="1:13" ht="14.25">
      <c r="A1316" s="20">
        <f>SUBTOTAL(3,D$2:D1315)</f>
        <v>746</v>
      </c>
      <c r="B1316" s="3" t="s">
        <v>163</v>
      </c>
      <c r="C1316" s="169" t="s">
        <v>164</v>
      </c>
      <c r="D1316" s="20"/>
      <c r="E1316" s="20"/>
      <c r="F1316" s="5" t="s">
        <v>3469</v>
      </c>
      <c r="G1316" s="6" t="s">
        <v>3470</v>
      </c>
      <c r="H1316" s="20" t="s">
        <v>73</v>
      </c>
      <c r="I1316" s="5"/>
      <c r="J1316" s="20"/>
      <c r="K1316" s="20"/>
      <c r="L1316" s="6" t="s">
        <v>3471</v>
      </c>
      <c r="M1316" s="20"/>
    </row>
    <row r="1317" spans="1:13" ht="14.25">
      <c r="A1317" s="20">
        <f>SUBTOTAL(3,D$2:D1316)</f>
        <v>746</v>
      </c>
      <c r="B1317" s="3" t="s">
        <v>163</v>
      </c>
      <c r="C1317" s="169" t="s">
        <v>164</v>
      </c>
      <c r="D1317" s="20"/>
      <c r="E1317" s="20"/>
      <c r="F1317" s="5" t="s">
        <v>3472</v>
      </c>
      <c r="G1317" s="6" t="s">
        <v>3473</v>
      </c>
      <c r="H1317" s="20" t="s">
        <v>73</v>
      </c>
      <c r="I1317" s="5"/>
      <c r="J1317" s="20"/>
      <c r="K1317" s="20"/>
      <c r="L1317" s="6" t="s">
        <v>3474</v>
      </c>
      <c r="M1317" s="20"/>
    </row>
    <row r="1318" spans="1:13" ht="14.25">
      <c r="A1318" s="20">
        <f>SUBTOTAL(3,D$2:D1317)</f>
        <v>746</v>
      </c>
      <c r="B1318" s="3" t="s">
        <v>163</v>
      </c>
      <c r="C1318" s="169" t="s">
        <v>164</v>
      </c>
      <c r="D1318" s="20"/>
      <c r="E1318" s="20"/>
      <c r="F1318" s="5" t="s">
        <v>3475</v>
      </c>
      <c r="G1318" s="6" t="s">
        <v>3476</v>
      </c>
      <c r="H1318" s="20" t="s">
        <v>352</v>
      </c>
      <c r="I1318" s="5"/>
      <c r="J1318" s="20"/>
      <c r="K1318" s="20"/>
      <c r="L1318" s="6"/>
      <c r="M1318" s="20"/>
    </row>
    <row r="1319" spans="1:13" ht="14.25">
      <c r="A1319" s="20">
        <f>SUBTOTAL(3,D$2:D1318)</f>
        <v>746</v>
      </c>
      <c r="B1319" s="43" t="s">
        <v>163</v>
      </c>
      <c r="C1319" s="169" t="s">
        <v>164</v>
      </c>
      <c r="D1319" s="5" t="s">
        <v>3477</v>
      </c>
      <c r="E1319" s="6" t="s">
        <v>3478</v>
      </c>
      <c r="F1319" s="20"/>
      <c r="G1319" s="20"/>
      <c r="H1319" s="20"/>
      <c r="I1319" s="57">
        <v>760</v>
      </c>
      <c r="J1319" s="20"/>
      <c r="K1319" s="20"/>
      <c r="L1319" s="6" t="s">
        <v>3479</v>
      </c>
      <c r="M1319" s="20"/>
    </row>
    <row r="1320" spans="1:13" ht="14.25">
      <c r="A1320" s="20">
        <f>SUBTOTAL(3,D$2:D1319)</f>
        <v>747</v>
      </c>
      <c r="B1320" s="43" t="s">
        <v>163</v>
      </c>
      <c r="C1320" s="169" t="s">
        <v>164</v>
      </c>
      <c r="D1320" s="20"/>
      <c r="E1320" s="20"/>
      <c r="F1320" s="5" t="s">
        <v>3480</v>
      </c>
      <c r="G1320" s="6" t="s">
        <v>3481</v>
      </c>
      <c r="H1320" s="20" t="s">
        <v>73</v>
      </c>
      <c r="I1320" s="51"/>
      <c r="J1320" s="20"/>
      <c r="K1320" s="20"/>
      <c r="L1320" s="6"/>
      <c r="M1320" s="20"/>
    </row>
    <row r="1321" spans="1:13" ht="14.25">
      <c r="A1321" s="20">
        <f>SUBTOTAL(3,D$2:D1320)</f>
        <v>747</v>
      </c>
      <c r="B1321" s="43" t="s">
        <v>163</v>
      </c>
      <c r="C1321" s="169" t="s">
        <v>164</v>
      </c>
      <c r="D1321" s="20"/>
      <c r="E1321" s="20"/>
      <c r="F1321" s="5" t="s">
        <v>3482</v>
      </c>
      <c r="G1321" s="6" t="s">
        <v>3483</v>
      </c>
      <c r="H1321" s="20" t="s">
        <v>91</v>
      </c>
      <c r="I1321" s="51"/>
      <c r="J1321" s="20"/>
      <c r="K1321" s="20"/>
      <c r="L1321" s="6"/>
      <c r="M1321" s="20"/>
    </row>
    <row r="1322" spans="1:13" ht="14.25">
      <c r="A1322" s="20">
        <f>SUBTOTAL(3,D$2:D1321)</f>
        <v>747</v>
      </c>
      <c r="B1322" s="43" t="s">
        <v>163</v>
      </c>
      <c r="C1322" s="169" t="s">
        <v>164</v>
      </c>
      <c r="D1322" s="20"/>
      <c r="E1322" s="20"/>
      <c r="F1322" s="5" t="s">
        <v>3484</v>
      </c>
      <c r="G1322" s="6" t="s">
        <v>3485</v>
      </c>
      <c r="H1322" s="20" t="s">
        <v>91</v>
      </c>
      <c r="I1322" s="51"/>
      <c r="J1322" s="20"/>
      <c r="K1322" s="20"/>
      <c r="L1322" s="6"/>
      <c r="M1322" s="20"/>
    </row>
    <row r="1323" spans="1:13" ht="14.25">
      <c r="A1323" s="20">
        <f>SUBTOTAL(3,D$2:D1322)</f>
        <v>747</v>
      </c>
      <c r="B1323" s="43" t="s">
        <v>163</v>
      </c>
      <c r="C1323" s="169" t="s">
        <v>164</v>
      </c>
      <c r="D1323" s="5" t="s">
        <v>3486</v>
      </c>
      <c r="E1323" s="6" t="s">
        <v>3487</v>
      </c>
      <c r="F1323" s="20"/>
      <c r="G1323" s="20"/>
      <c r="H1323" s="20"/>
      <c r="I1323" s="58">
        <v>150</v>
      </c>
      <c r="J1323" s="20"/>
      <c r="K1323" s="20"/>
      <c r="L1323" s="6" t="s">
        <v>3488</v>
      </c>
      <c r="M1323" s="20"/>
    </row>
    <row r="1324" spans="1:13" ht="14.25">
      <c r="A1324" s="20">
        <f>SUBTOTAL(3,D$2:D1323)</f>
        <v>748</v>
      </c>
      <c r="B1324" s="43" t="s">
        <v>163</v>
      </c>
      <c r="C1324" s="169" t="s">
        <v>164</v>
      </c>
      <c r="D1324" s="5" t="s">
        <v>3489</v>
      </c>
      <c r="E1324" s="6" t="s">
        <v>3490</v>
      </c>
      <c r="F1324" s="20"/>
      <c r="G1324" s="20"/>
      <c r="H1324" s="20"/>
      <c r="I1324" s="57">
        <v>760</v>
      </c>
      <c r="J1324" s="20"/>
      <c r="K1324" s="20"/>
      <c r="L1324" s="14" t="s">
        <v>3491</v>
      </c>
      <c r="M1324" s="20"/>
    </row>
    <row r="1325" spans="1:13" ht="14.25">
      <c r="A1325" s="20">
        <f>SUBTOTAL(3,D$2:D1324)</f>
        <v>749</v>
      </c>
      <c r="B1325" s="43" t="s">
        <v>163</v>
      </c>
      <c r="C1325" s="169" t="s">
        <v>164</v>
      </c>
      <c r="D1325" s="20"/>
      <c r="E1325" s="20"/>
      <c r="F1325" s="5" t="s">
        <v>3492</v>
      </c>
      <c r="G1325" s="6" t="s">
        <v>3493</v>
      </c>
      <c r="H1325" s="20" t="s">
        <v>73</v>
      </c>
      <c r="I1325" s="51"/>
      <c r="J1325" s="20"/>
      <c r="K1325" s="20"/>
      <c r="L1325" s="14"/>
      <c r="M1325" s="20"/>
    </row>
    <row r="1326" spans="1:13" ht="14.25">
      <c r="A1326" s="20">
        <f>SUBTOTAL(3,D$2:D1325)</f>
        <v>749</v>
      </c>
      <c r="B1326" s="43" t="s">
        <v>163</v>
      </c>
      <c r="C1326" s="169" t="s">
        <v>164</v>
      </c>
      <c r="D1326" s="20"/>
      <c r="E1326" s="20"/>
      <c r="F1326" s="5" t="s">
        <v>3494</v>
      </c>
      <c r="G1326" s="6" t="s">
        <v>3495</v>
      </c>
      <c r="H1326" s="20" t="s">
        <v>73</v>
      </c>
      <c r="I1326" s="51"/>
      <c r="J1326" s="20"/>
      <c r="K1326" s="20"/>
      <c r="L1326" s="14"/>
      <c r="M1326" s="20"/>
    </row>
    <row r="1327" spans="1:13" ht="14.25">
      <c r="A1327" s="20">
        <f>SUBTOTAL(3,D$2:D1326)</f>
        <v>749</v>
      </c>
      <c r="B1327" s="43" t="s">
        <v>163</v>
      </c>
      <c r="C1327" s="169" t="s">
        <v>164</v>
      </c>
      <c r="D1327" s="20"/>
      <c r="E1327" s="20"/>
      <c r="F1327" s="5" t="s">
        <v>3496</v>
      </c>
      <c r="G1327" s="6" t="s">
        <v>3497</v>
      </c>
      <c r="H1327" s="20" t="s">
        <v>91</v>
      </c>
      <c r="I1327" s="51"/>
      <c r="J1327" s="20"/>
      <c r="K1327" s="20"/>
      <c r="L1327" s="14"/>
      <c r="M1327" s="20"/>
    </row>
    <row r="1328" spans="1:13" ht="14.25">
      <c r="A1328" s="20">
        <f>SUBTOTAL(3,D$2:D1327)</f>
        <v>749</v>
      </c>
      <c r="B1328" s="43" t="s">
        <v>163</v>
      </c>
      <c r="C1328" s="169" t="s">
        <v>164</v>
      </c>
      <c r="D1328" s="5" t="s">
        <v>3498</v>
      </c>
      <c r="E1328" s="6" t="s">
        <v>3499</v>
      </c>
      <c r="F1328" s="20"/>
      <c r="G1328" s="20"/>
      <c r="H1328" s="20"/>
      <c r="I1328" s="58">
        <v>150</v>
      </c>
      <c r="J1328" s="20"/>
      <c r="K1328" s="20"/>
      <c r="L1328" s="6" t="s">
        <v>3500</v>
      </c>
      <c r="M1328" s="20"/>
    </row>
    <row r="1329" spans="1:13" ht="14.25">
      <c r="A1329" s="20">
        <f>SUBTOTAL(3,D$2:D1328)</f>
        <v>750</v>
      </c>
      <c r="B1329" s="43" t="s">
        <v>163</v>
      </c>
      <c r="C1329" s="169" t="s">
        <v>164</v>
      </c>
      <c r="D1329" s="5" t="s">
        <v>3501</v>
      </c>
      <c r="E1329" s="6" t="s">
        <v>3502</v>
      </c>
      <c r="F1329" s="20"/>
      <c r="G1329" s="20"/>
      <c r="H1329" s="20"/>
      <c r="I1329" s="62">
        <v>190</v>
      </c>
      <c r="J1329" s="20"/>
      <c r="K1329" s="20"/>
      <c r="L1329" s="6" t="s">
        <v>3503</v>
      </c>
      <c r="M1329" s="20"/>
    </row>
    <row r="1330" spans="1:13" ht="14.25">
      <c r="A1330" s="20">
        <f>SUBTOTAL(3,D$2:D1329)</f>
        <v>751</v>
      </c>
      <c r="B1330" s="43" t="s">
        <v>163</v>
      </c>
      <c r="C1330" s="169" t="s">
        <v>164</v>
      </c>
      <c r="D1330" s="5" t="s">
        <v>3504</v>
      </c>
      <c r="E1330" s="6" t="s">
        <v>3505</v>
      </c>
      <c r="F1330" s="20"/>
      <c r="G1330" s="20"/>
      <c r="H1330" s="20"/>
      <c r="I1330" s="62">
        <v>190</v>
      </c>
      <c r="J1330" s="20"/>
      <c r="K1330" s="20"/>
      <c r="L1330" s="6" t="s">
        <v>3506</v>
      </c>
      <c r="M1330" s="20"/>
    </row>
    <row r="1331" spans="1:13" ht="14.25">
      <c r="A1331" s="20">
        <f>SUBTOTAL(3,D$2:D1330)</f>
        <v>752</v>
      </c>
      <c r="B1331" s="43" t="s">
        <v>163</v>
      </c>
      <c r="C1331" s="169" t="s">
        <v>164</v>
      </c>
      <c r="D1331" s="5" t="s">
        <v>3507</v>
      </c>
      <c r="E1331" s="6" t="s">
        <v>3508</v>
      </c>
      <c r="F1331" s="20"/>
      <c r="G1331" s="20"/>
      <c r="H1331" s="20"/>
      <c r="I1331" s="58">
        <v>150</v>
      </c>
      <c r="J1331" s="20"/>
      <c r="K1331" s="20"/>
      <c r="L1331" s="6" t="s">
        <v>3509</v>
      </c>
      <c r="M1331" s="20"/>
    </row>
    <row r="1332" spans="1:13" ht="14.25">
      <c r="A1332" s="20">
        <f>SUBTOTAL(3,D$2:D1331)</f>
        <v>753</v>
      </c>
      <c r="B1332" s="43" t="s">
        <v>163</v>
      </c>
      <c r="C1332" s="169" t="s">
        <v>164</v>
      </c>
      <c r="D1332" s="5" t="s">
        <v>3510</v>
      </c>
      <c r="E1332" s="6" t="s">
        <v>3511</v>
      </c>
      <c r="F1332" s="20"/>
      <c r="G1332" s="20"/>
      <c r="H1332" s="20"/>
      <c r="I1332" s="62">
        <v>190</v>
      </c>
      <c r="J1332" s="20"/>
      <c r="K1332" s="20"/>
      <c r="L1332" s="14" t="s">
        <v>3512</v>
      </c>
      <c r="M1332" s="20"/>
    </row>
    <row r="1333" spans="1:13" ht="14.25">
      <c r="A1333" s="20">
        <f>SUBTOTAL(3,D$2:D1332)</f>
        <v>754</v>
      </c>
      <c r="B1333" s="43" t="s">
        <v>163</v>
      </c>
      <c r="C1333" s="169" t="s">
        <v>164</v>
      </c>
      <c r="D1333" s="5" t="s">
        <v>3513</v>
      </c>
      <c r="E1333" s="6" t="s">
        <v>3514</v>
      </c>
      <c r="F1333" s="20"/>
      <c r="G1333" s="20"/>
      <c r="H1333" s="20"/>
      <c r="I1333" s="58">
        <v>150</v>
      </c>
      <c r="J1333" s="20"/>
      <c r="K1333" s="20"/>
      <c r="L1333" s="6" t="s">
        <v>3515</v>
      </c>
      <c r="M1333" s="20"/>
    </row>
    <row r="1334" spans="1:13" ht="14.25">
      <c r="A1334" s="20">
        <f>SUBTOTAL(3,D$2:D1333)</f>
        <v>755</v>
      </c>
      <c r="B1334" s="43" t="s">
        <v>359</v>
      </c>
      <c r="C1334" s="169" t="s">
        <v>360</v>
      </c>
      <c r="D1334" s="5" t="s">
        <v>3516</v>
      </c>
      <c r="E1334" s="6" t="s">
        <v>3517</v>
      </c>
      <c r="F1334" s="20"/>
      <c r="G1334" s="20"/>
      <c r="H1334" s="20"/>
      <c r="I1334" s="62">
        <v>190</v>
      </c>
      <c r="J1334" s="20"/>
      <c r="K1334" s="20"/>
      <c r="L1334" s="6" t="s">
        <v>3518</v>
      </c>
      <c r="M1334" s="20"/>
    </row>
    <row r="1335" spans="1:13" ht="14.25">
      <c r="A1335" s="20">
        <f>SUBTOTAL(3,D$2:D1334)</f>
        <v>756</v>
      </c>
      <c r="B1335" s="43" t="s">
        <v>1005</v>
      </c>
      <c r="C1335" s="169" t="s">
        <v>1006</v>
      </c>
      <c r="D1335" s="5" t="s">
        <v>3519</v>
      </c>
      <c r="E1335" s="6" t="s">
        <v>3520</v>
      </c>
      <c r="F1335" s="20"/>
      <c r="G1335" s="20"/>
      <c r="H1335" s="20"/>
      <c r="I1335" s="62">
        <v>190</v>
      </c>
      <c r="J1335" s="20"/>
      <c r="K1335" s="20"/>
      <c r="L1335" s="6" t="s">
        <v>3521</v>
      </c>
      <c r="M1335" s="20"/>
    </row>
    <row r="1336" spans="1:13" ht="14.25">
      <c r="A1336" s="20">
        <f>SUBTOTAL(3,D$2:D1335)</f>
        <v>757</v>
      </c>
      <c r="B1336" s="43" t="s">
        <v>476</v>
      </c>
      <c r="C1336" s="169" t="s">
        <v>477</v>
      </c>
      <c r="D1336" s="5" t="s">
        <v>3522</v>
      </c>
      <c r="E1336" s="6" t="s">
        <v>3523</v>
      </c>
      <c r="F1336" s="20"/>
      <c r="G1336" s="20"/>
      <c r="H1336" s="20"/>
      <c r="I1336" s="59">
        <v>335</v>
      </c>
      <c r="J1336" s="20"/>
      <c r="K1336" s="20" t="s">
        <v>98</v>
      </c>
      <c r="L1336" s="6" t="s">
        <v>3524</v>
      </c>
      <c r="M1336" s="20"/>
    </row>
    <row r="1337" spans="1:13" ht="14.25">
      <c r="A1337" s="20">
        <f>SUBTOTAL(3,D$2:D1336)</f>
        <v>758</v>
      </c>
      <c r="B1337" s="43" t="s">
        <v>476</v>
      </c>
      <c r="C1337" s="169" t="s">
        <v>477</v>
      </c>
      <c r="D1337" s="5" t="s">
        <v>3525</v>
      </c>
      <c r="E1337" s="6" t="s">
        <v>3526</v>
      </c>
      <c r="F1337" s="20"/>
      <c r="G1337" s="20"/>
      <c r="H1337" s="20"/>
      <c r="I1337" s="62">
        <v>380</v>
      </c>
      <c r="J1337" s="20"/>
      <c r="K1337" s="20" t="s">
        <v>98</v>
      </c>
      <c r="L1337" s="14" t="s">
        <v>3527</v>
      </c>
      <c r="M1337" s="20"/>
    </row>
    <row r="1338" spans="1:13" ht="14.25">
      <c r="A1338" s="20">
        <f>SUBTOTAL(3,D$2:D1337)</f>
        <v>759</v>
      </c>
      <c r="B1338" s="43" t="s">
        <v>476</v>
      </c>
      <c r="C1338" s="169" t="s">
        <v>477</v>
      </c>
      <c r="D1338" s="20"/>
      <c r="E1338" s="20"/>
      <c r="F1338" s="5" t="s">
        <v>3528</v>
      </c>
      <c r="G1338" s="6" t="s">
        <v>3529</v>
      </c>
      <c r="H1338" s="20" t="s">
        <v>102</v>
      </c>
      <c r="I1338" s="5"/>
      <c r="J1338" s="20"/>
      <c r="K1338" s="20"/>
      <c r="L1338" s="6"/>
      <c r="M1338" s="20"/>
    </row>
    <row r="1339" spans="1:13" ht="14.25">
      <c r="A1339" s="20">
        <f>SUBTOTAL(3,D$2:D1338)</f>
        <v>759</v>
      </c>
      <c r="B1339" s="43" t="s">
        <v>476</v>
      </c>
      <c r="C1339" s="169" t="s">
        <v>477</v>
      </c>
      <c r="D1339" s="5" t="s">
        <v>3530</v>
      </c>
      <c r="E1339" s="6" t="s">
        <v>3531</v>
      </c>
      <c r="F1339" s="20"/>
      <c r="G1339" s="20"/>
      <c r="H1339" s="20"/>
      <c r="I1339" s="62">
        <v>190</v>
      </c>
      <c r="J1339" s="20"/>
      <c r="K1339" s="20" t="s">
        <v>66</v>
      </c>
      <c r="L1339" s="6" t="s">
        <v>3532</v>
      </c>
      <c r="M1339" s="20"/>
    </row>
    <row r="1340" spans="1:13" ht="14.25">
      <c r="A1340" s="20">
        <f>SUBTOTAL(3,D$2:D1339)</f>
        <v>760</v>
      </c>
      <c r="B1340" s="43" t="s">
        <v>476</v>
      </c>
      <c r="C1340" s="169" t="s">
        <v>477</v>
      </c>
      <c r="D1340" s="5" t="s">
        <v>3533</v>
      </c>
      <c r="E1340" s="6" t="s">
        <v>3534</v>
      </c>
      <c r="F1340" s="20"/>
      <c r="G1340" s="20"/>
      <c r="H1340" s="20"/>
      <c r="I1340" s="62">
        <v>190</v>
      </c>
      <c r="J1340" s="20"/>
      <c r="K1340" s="20" t="s">
        <v>66</v>
      </c>
      <c r="L1340" s="6" t="s">
        <v>3535</v>
      </c>
      <c r="M1340" s="20"/>
    </row>
    <row r="1341" spans="1:13" ht="14.25">
      <c r="A1341" s="20">
        <f>SUBTOTAL(3,D$2:D1340)</f>
        <v>761</v>
      </c>
      <c r="B1341" s="43" t="s">
        <v>476</v>
      </c>
      <c r="C1341" s="169" t="s">
        <v>477</v>
      </c>
      <c r="D1341" s="5" t="s">
        <v>3536</v>
      </c>
      <c r="E1341" s="6" t="s">
        <v>3537</v>
      </c>
      <c r="F1341" s="20"/>
      <c r="G1341" s="20"/>
      <c r="H1341" s="20"/>
      <c r="I1341" s="62">
        <v>190</v>
      </c>
      <c r="J1341" s="20"/>
      <c r="K1341" s="20" t="s">
        <v>98</v>
      </c>
      <c r="L1341" s="6" t="s">
        <v>3538</v>
      </c>
      <c r="M1341" s="20"/>
    </row>
    <row r="1342" spans="1:13" ht="14.25">
      <c r="A1342" s="20">
        <f>SUBTOTAL(3,D$2:D1341)</f>
        <v>762</v>
      </c>
      <c r="B1342" s="43" t="s">
        <v>476</v>
      </c>
      <c r="C1342" s="169" t="s">
        <v>477</v>
      </c>
      <c r="D1342" s="5" t="s">
        <v>3539</v>
      </c>
      <c r="E1342" s="6" t="s">
        <v>3540</v>
      </c>
      <c r="F1342" s="20"/>
      <c r="G1342" s="20"/>
      <c r="H1342" s="20"/>
      <c r="I1342" s="57">
        <v>760</v>
      </c>
      <c r="J1342" s="20"/>
      <c r="K1342" s="20" t="s">
        <v>66</v>
      </c>
      <c r="L1342" s="6" t="s">
        <v>3541</v>
      </c>
      <c r="M1342" s="20"/>
    </row>
    <row r="1343" spans="1:13" ht="14.25">
      <c r="A1343" s="20">
        <f>SUBTOTAL(3,D$2:D1342)</f>
        <v>763</v>
      </c>
      <c r="B1343" s="43" t="s">
        <v>476</v>
      </c>
      <c r="C1343" s="169" t="s">
        <v>477</v>
      </c>
      <c r="D1343" s="20"/>
      <c r="E1343" s="20"/>
      <c r="F1343" s="5" t="s">
        <v>3542</v>
      </c>
      <c r="G1343" s="6" t="s">
        <v>3543</v>
      </c>
      <c r="H1343" s="20" t="s">
        <v>73</v>
      </c>
      <c r="I1343" s="5"/>
      <c r="J1343" s="20"/>
      <c r="K1343" s="20"/>
      <c r="L1343" s="6"/>
      <c r="M1343" s="20"/>
    </row>
    <row r="1344" spans="1:13" ht="14.25">
      <c r="A1344" s="20">
        <f>SUBTOTAL(3,D$2:D1343)</f>
        <v>763</v>
      </c>
      <c r="B1344" s="43" t="s">
        <v>476</v>
      </c>
      <c r="C1344" s="169" t="s">
        <v>477</v>
      </c>
      <c r="D1344" s="20"/>
      <c r="E1344" s="20"/>
      <c r="F1344" s="5" t="s">
        <v>3544</v>
      </c>
      <c r="G1344" s="6" t="s">
        <v>3545</v>
      </c>
      <c r="H1344" s="20" t="s">
        <v>102</v>
      </c>
      <c r="I1344" s="5"/>
      <c r="J1344" s="20"/>
      <c r="K1344" s="20"/>
      <c r="L1344" s="6"/>
      <c r="M1344" s="20"/>
    </row>
    <row r="1345" spans="1:13" ht="14.25">
      <c r="A1345" s="20">
        <f>SUBTOTAL(3,D$2:D1344)</f>
        <v>763</v>
      </c>
      <c r="B1345" s="43" t="s">
        <v>476</v>
      </c>
      <c r="C1345" s="169" t="s">
        <v>477</v>
      </c>
      <c r="D1345" s="20"/>
      <c r="E1345" s="20"/>
      <c r="F1345" s="5" t="s">
        <v>3546</v>
      </c>
      <c r="G1345" s="6" t="s">
        <v>3547</v>
      </c>
      <c r="H1345" s="20" t="s">
        <v>73</v>
      </c>
      <c r="I1345" s="5"/>
      <c r="J1345" s="20"/>
      <c r="K1345" s="20"/>
      <c r="L1345" s="6"/>
      <c r="M1345" s="20"/>
    </row>
    <row r="1346" spans="1:13" ht="14.25">
      <c r="A1346" s="20">
        <f>SUBTOTAL(3,D$2:D1345)</f>
        <v>763</v>
      </c>
      <c r="B1346" s="43" t="s">
        <v>476</v>
      </c>
      <c r="C1346" s="169" t="s">
        <v>477</v>
      </c>
      <c r="D1346" s="5" t="s">
        <v>3548</v>
      </c>
      <c r="E1346" s="6" t="s">
        <v>3549</v>
      </c>
      <c r="F1346" s="20"/>
      <c r="G1346" s="20"/>
      <c r="H1346" s="20"/>
      <c r="I1346" s="62">
        <v>190</v>
      </c>
      <c r="J1346" s="20"/>
      <c r="K1346" s="20" t="s">
        <v>62</v>
      </c>
      <c r="L1346" s="6" t="s">
        <v>3550</v>
      </c>
      <c r="M1346" s="20"/>
    </row>
    <row r="1347" spans="1:13" ht="14.25">
      <c r="A1347" s="20">
        <f>SUBTOTAL(3,D$2:D1346)</f>
        <v>764</v>
      </c>
      <c r="B1347" s="43" t="s">
        <v>476</v>
      </c>
      <c r="C1347" s="169" t="s">
        <v>477</v>
      </c>
      <c r="D1347" s="5" t="s">
        <v>3551</v>
      </c>
      <c r="E1347" s="6" t="s">
        <v>3552</v>
      </c>
      <c r="F1347" s="20"/>
      <c r="G1347" s="20"/>
      <c r="H1347" s="20"/>
      <c r="I1347" s="59">
        <v>335</v>
      </c>
      <c r="J1347" s="20"/>
      <c r="K1347" s="20" t="s">
        <v>66</v>
      </c>
      <c r="L1347" s="14" t="s">
        <v>3553</v>
      </c>
      <c r="M1347" s="20"/>
    </row>
    <row r="1348" spans="1:13" ht="14.25">
      <c r="A1348" s="20">
        <f>SUBTOTAL(3,D$2:D1347)</f>
        <v>765</v>
      </c>
      <c r="B1348" s="43" t="s">
        <v>476</v>
      </c>
      <c r="C1348" s="169" t="s">
        <v>477</v>
      </c>
      <c r="D1348" s="5" t="s">
        <v>3554</v>
      </c>
      <c r="E1348" s="6" t="s">
        <v>3555</v>
      </c>
      <c r="F1348" s="20"/>
      <c r="G1348" s="20"/>
      <c r="H1348" s="20"/>
      <c r="I1348" s="62">
        <v>380</v>
      </c>
      <c r="J1348" s="20"/>
      <c r="K1348" s="20" t="s">
        <v>66</v>
      </c>
      <c r="L1348" s="35" t="s">
        <v>3556</v>
      </c>
      <c r="M1348" s="20"/>
    </row>
    <row r="1349" spans="1:13" ht="14.25">
      <c r="A1349" s="20">
        <f>SUBTOTAL(3,D$2:D1348)</f>
        <v>766</v>
      </c>
      <c r="B1349" s="43" t="s">
        <v>476</v>
      </c>
      <c r="C1349" s="169" t="s">
        <v>477</v>
      </c>
      <c r="D1349" s="20"/>
      <c r="E1349" s="20"/>
      <c r="F1349" s="5" t="s">
        <v>3557</v>
      </c>
      <c r="G1349" s="6" t="s">
        <v>3558</v>
      </c>
      <c r="H1349" s="20" t="s">
        <v>102</v>
      </c>
      <c r="I1349" s="5"/>
      <c r="J1349" s="20"/>
      <c r="K1349" s="20"/>
      <c r="L1349" s="6"/>
      <c r="M1349" s="20"/>
    </row>
    <row r="1350" spans="1:13" ht="14.25">
      <c r="A1350" s="20">
        <f>SUBTOTAL(3,D$2:D1349)</f>
        <v>766</v>
      </c>
      <c r="B1350" s="43" t="s">
        <v>476</v>
      </c>
      <c r="C1350" s="169" t="s">
        <v>477</v>
      </c>
      <c r="D1350" s="5" t="s">
        <v>3559</v>
      </c>
      <c r="E1350" s="6" t="s">
        <v>3560</v>
      </c>
      <c r="F1350" s="20"/>
      <c r="G1350" s="20"/>
      <c r="H1350" s="20"/>
      <c r="I1350" s="62">
        <v>190</v>
      </c>
      <c r="J1350" s="20"/>
      <c r="K1350" s="20" t="s">
        <v>98</v>
      </c>
      <c r="L1350" s="14" t="s">
        <v>3561</v>
      </c>
      <c r="M1350" s="20"/>
    </row>
    <row r="1351" spans="1:13" ht="14.25">
      <c r="A1351" s="20">
        <f>SUBTOTAL(3,D$2:D1350)</f>
        <v>767</v>
      </c>
      <c r="B1351" s="43" t="s">
        <v>476</v>
      </c>
      <c r="C1351" s="169" t="s">
        <v>477</v>
      </c>
      <c r="D1351" s="5" t="s">
        <v>3562</v>
      </c>
      <c r="E1351" s="6" t="s">
        <v>3563</v>
      </c>
      <c r="F1351" s="20"/>
      <c r="G1351" s="20"/>
      <c r="H1351" s="20"/>
      <c r="I1351" s="62">
        <v>190</v>
      </c>
      <c r="J1351" s="20"/>
      <c r="K1351" s="20" t="s">
        <v>98</v>
      </c>
      <c r="L1351" s="6" t="s">
        <v>3564</v>
      </c>
      <c r="M1351" s="20"/>
    </row>
    <row r="1352" spans="1:13" ht="14.25">
      <c r="A1352" s="20">
        <f>SUBTOTAL(3,D$2:D1351)</f>
        <v>768</v>
      </c>
      <c r="B1352" s="43" t="s">
        <v>476</v>
      </c>
      <c r="C1352" s="169" t="s">
        <v>477</v>
      </c>
      <c r="D1352" s="5" t="s">
        <v>3565</v>
      </c>
      <c r="E1352" s="6" t="s">
        <v>3566</v>
      </c>
      <c r="F1352" s="20"/>
      <c r="G1352" s="20"/>
      <c r="H1352" s="20"/>
      <c r="I1352" s="57">
        <v>570</v>
      </c>
      <c r="J1352" s="20"/>
      <c r="K1352" s="20" t="s">
        <v>1194</v>
      </c>
      <c r="L1352" s="14" t="s">
        <v>3567</v>
      </c>
      <c r="M1352" s="20"/>
    </row>
    <row r="1353" spans="1:13" ht="14.25">
      <c r="A1353" s="20">
        <f>SUBTOTAL(3,D$2:D1352)</f>
        <v>769</v>
      </c>
      <c r="B1353" s="43" t="s">
        <v>476</v>
      </c>
      <c r="C1353" s="169" t="s">
        <v>477</v>
      </c>
      <c r="D1353" s="20"/>
      <c r="E1353" s="20"/>
      <c r="F1353" s="5" t="s">
        <v>3568</v>
      </c>
      <c r="G1353" s="6" t="s">
        <v>3569</v>
      </c>
      <c r="H1353" s="20" t="s">
        <v>91</v>
      </c>
      <c r="I1353" s="51"/>
      <c r="J1353" s="20"/>
      <c r="K1353" s="20"/>
      <c r="L1353" s="14"/>
      <c r="M1353" s="20"/>
    </row>
    <row r="1354" spans="1:13" ht="14.25">
      <c r="A1354" s="20">
        <f>SUBTOTAL(3,D$2:D1353)</f>
        <v>769</v>
      </c>
      <c r="B1354" s="43" t="s">
        <v>476</v>
      </c>
      <c r="C1354" s="169" t="s">
        <v>477</v>
      </c>
      <c r="D1354" s="20"/>
      <c r="E1354" s="20"/>
      <c r="F1354" s="5" t="s">
        <v>3570</v>
      </c>
      <c r="G1354" s="6" t="s">
        <v>3571</v>
      </c>
      <c r="H1354" s="20" t="s">
        <v>102</v>
      </c>
      <c r="I1354" s="51"/>
      <c r="J1354" s="20"/>
      <c r="K1354" s="20"/>
      <c r="L1354" s="14"/>
      <c r="M1354" s="20"/>
    </row>
    <row r="1355" spans="1:13" ht="14.25">
      <c r="A1355" s="20">
        <f>SUBTOTAL(3,D$2:D1354)</f>
        <v>769</v>
      </c>
      <c r="B1355" s="43" t="s">
        <v>476</v>
      </c>
      <c r="C1355" s="169" t="s">
        <v>477</v>
      </c>
      <c r="D1355" s="5" t="s">
        <v>3572</v>
      </c>
      <c r="E1355" s="6" t="s">
        <v>3573</v>
      </c>
      <c r="F1355" s="20"/>
      <c r="G1355" s="20"/>
      <c r="H1355" s="20"/>
      <c r="I1355" s="59">
        <v>335</v>
      </c>
      <c r="J1355" s="20"/>
      <c r="K1355" s="20" t="s">
        <v>62</v>
      </c>
      <c r="L1355" s="6" t="s">
        <v>3574</v>
      </c>
      <c r="M1355" s="20"/>
    </row>
    <row r="1356" spans="1:13" ht="14.25">
      <c r="A1356" s="20">
        <f>SUBTOTAL(3,D$2:D1355)</f>
        <v>770</v>
      </c>
      <c r="B1356" s="43" t="s">
        <v>476</v>
      </c>
      <c r="C1356" s="169" t="s">
        <v>477</v>
      </c>
      <c r="D1356" s="5" t="s">
        <v>3575</v>
      </c>
      <c r="E1356" s="6" t="s">
        <v>3576</v>
      </c>
      <c r="F1356" s="20"/>
      <c r="G1356" s="20"/>
      <c r="H1356" s="20"/>
      <c r="I1356" s="62">
        <v>190</v>
      </c>
      <c r="J1356" s="20"/>
      <c r="K1356" s="20" t="s">
        <v>98</v>
      </c>
      <c r="L1356" s="14" t="s">
        <v>3577</v>
      </c>
      <c r="M1356" s="20"/>
    </row>
    <row r="1357" spans="1:13" ht="14.25">
      <c r="A1357" s="20">
        <f>SUBTOTAL(3,D$2:D1356)</f>
        <v>771</v>
      </c>
      <c r="B1357" s="43" t="s">
        <v>476</v>
      </c>
      <c r="C1357" s="169" t="s">
        <v>477</v>
      </c>
      <c r="D1357" s="5" t="s">
        <v>3578</v>
      </c>
      <c r="E1357" s="6" t="s">
        <v>3579</v>
      </c>
      <c r="F1357" s="20"/>
      <c r="G1357" s="20"/>
      <c r="H1357" s="20"/>
      <c r="I1357" s="62">
        <v>380</v>
      </c>
      <c r="J1357" s="20"/>
      <c r="K1357" s="20" t="s">
        <v>98</v>
      </c>
      <c r="L1357" s="6" t="s">
        <v>3580</v>
      </c>
      <c r="M1357" s="20"/>
    </row>
    <row r="1358" spans="1:13" ht="14.25">
      <c r="A1358" s="20">
        <f>SUBTOTAL(3,D$2:D1357)</f>
        <v>772</v>
      </c>
      <c r="B1358" s="43" t="s">
        <v>476</v>
      </c>
      <c r="C1358" s="169" t="s">
        <v>477</v>
      </c>
      <c r="D1358" s="20"/>
      <c r="E1358" s="20"/>
      <c r="F1358" s="5" t="s">
        <v>3581</v>
      </c>
      <c r="G1358" s="6" t="s">
        <v>3582</v>
      </c>
      <c r="H1358" s="20" t="s">
        <v>91</v>
      </c>
      <c r="I1358" s="5"/>
      <c r="J1358" s="20"/>
      <c r="K1358" s="20"/>
      <c r="L1358" s="6"/>
      <c r="M1358" s="20"/>
    </row>
    <row r="1359" spans="1:13" ht="14.25">
      <c r="A1359" s="20">
        <f>SUBTOTAL(3,D$2:D1358)</f>
        <v>772</v>
      </c>
      <c r="B1359" s="43" t="s">
        <v>476</v>
      </c>
      <c r="C1359" s="169" t="s">
        <v>477</v>
      </c>
      <c r="D1359" s="5" t="s">
        <v>3583</v>
      </c>
      <c r="E1359" s="6" t="s">
        <v>3584</v>
      </c>
      <c r="F1359" s="20"/>
      <c r="G1359" s="20"/>
      <c r="H1359" s="20"/>
      <c r="I1359" s="62">
        <v>380</v>
      </c>
      <c r="J1359" s="20"/>
      <c r="K1359" s="20" t="s">
        <v>66</v>
      </c>
      <c r="L1359" s="6" t="s">
        <v>3585</v>
      </c>
      <c r="M1359" s="20"/>
    </row>
    <row r="1360" spans="1:13" ht="14.25">
      <c r="A1360" s="20">
        <f>SUBTOTAL(3,D$2:D1359)</f>
        <v>773</v>
      </c>
      <c r="B1360" s="43" t="s">
        <v>476</v>
      </c>
      <c r="C1360" s="169" t="s">
        <v>477</v>
      </c>
      <c r="D1360" s="20"/>
      <c r="E1360" s="20"/>
      <c r="F1360" s="5" t="s">
        <v>3586</v>
      </c>
      <c r="G1360" s="6" t="s">
        <v>3587</v>
      </c>
      <c r="H1360" s="20" t="s">
        <v>70</v>
      </c>
      <c r="I1360" s="51"/>
      <c r="J1360" s="20"/>
      <c r="K1360" s="20"/>
      <c r="L1360" s="6"/>
      <c r="M1360" s="20"/>
    </row>
    <row r="1361" spans="1:13" ht="14.25">
      <c r="A1361" s="20">
        <f>SUBTOTAL(3,D$2:D1360)</f>
        <v>773</v>
      </c>
      <c r="B1361" s="43" t="s">
        <v>476</v>
      </c>
      <c r="C1361" s="169" t="s">
        <v>477</v>
      </c>
      <c r="D1361" s="5" t="s">
        <v>3588</v>
      </c>
      <c r="E1361" s="6" t="s">
        <v>3589</v>
      </c>
      <c r="F1361" s="20"/>
      <c r="G1361" s="20"/>
      <c r="H1361" s="20"/>
      <c r="I1361" s="62">
        <v>190</v>
      </c>
      <c r="J1361" s="20"/>
      <c r="K1361" s="20" t="s">
        <v>66</v>
      </c>
      <c r="L1361" s="6" t="s">
        <v>3590</v>
      </c>
      <c r="M1361" s="20"/>
    </row>
    <row r="1362" spans="1:13" ht="14.25">
      <c r="A1362" s="20">
        <f>SUBTOTAL(3,D$2:D1361)</f>
        <v>774</v>
      </c>
      <c r="B1362" s="43" t="s">
        <v>476</v>
      </c>
      <c r="C1362" s="169" t="s">
        <v>477</v>
      </c>
      <c r="D1362" s="5" t="s">
        <v>3591</v>
      </c>
      <c r="E1362" s="6" t="s">
        <v>3592</v>
      </c>
      <c r="F1362" s="20"/>
      <c r="G1362" s="20"/>
      <c r="H1362" s="20"/>
      <c r="I1362" s="62">
        <v>380</v>
      </c>
      <c r="J1362" s="20"/>
      <c r="K1362" s="20" t="s">
        <v>2405</v>
      </c>
      <c r="L1362" s="6" t="s">
        <v>3593</v>
      </c>
      <c r="M1362" s="20"/>
    </row>
    <row r="1363" spans="1:13" ht="14.25">
      <c r="A1363" s="20">
        <f>SUBTOTAL(3,D$2:D1362)</f>
        <v>775</v>
      </c>
      <c r="B1363" s="43" t="s">
        <v>476</v>
      </c>
      <c r="C1363" s="169" t="s">
        <v>477</v>
      </c>
      <c r="D1363" s="20"/>
      <c r="E1363" s="20"/>
      <c r="F1363" s="5" t="s">
        <v>3594</v>
      </c>
      <c r="G1363" s="6" t="s">
        <v>3595</v>
      </c>
      <c r="H1363" s="20" t="s">
        <v>91</v>
      </c>
      <c r="I1363" s="5"/>
      <c r="J1363" s="20"/>
      <c r="K1363" s="20"/>
      <c r="L1363" s="6"/>
      <c r="M1363" s="20"/>
    </row>
    <row r="1364" spans="1:13" ht="14.25">
      <c r="A1364" s="20">
        <f>SUBTOTAL(3,D$2:D1363)</f>
        <v>775</v>
      </c>
      <c r="B1364" s="43" t="s">
        <v>476</v>
      </c>
      <c r="C1364" s="169" t="s">
        <v>477</v>
      </c>
      <c r="D1364" s="5" t="s">
        <v>3596</v>
      </c>
      <c r="E1364" s="6" t="s">
        <v>3597</v>
      </c>
      <c r="F1364" s="20"/>
      <c r="G1364" s="20"/>
      <c r="H1364" s="20"/>
      <c r="I1364" s="62">
        <v>190</v>
      </c>
      <c r="J1364" s="20"/>
      <c r="K1364" s="20" t="s">
        <v>62</v>
      </c>
      <c r="L1364" s="14" t="s">
        <v>3598</v>
      </c>
      <c r="M1364" s="20"/>
    </row>
    <row r="1365" spans="1:13" ht="14.25">
      <c r="A1365" s="20">
        <f>SUBTOTAL(3,D$2:D1364)</f>
        <v>776</v>
      </c>
      <c r="B1365" s="127" t="s">
        <v>476</v>
      </c>
      <c r="C1365" s="169" t="s">
        <v>477</v>
      </c>
      <c r="D1365" s="5" t="s">
        <v>3599</v>
      </c>
      <c r="E1365" s="6" t="s">
        <v>3600</v>
      </c>
      <c r="F1365" s="20"/>
      <c r="G1365" s="20"/>
      <c r="H1365" s="20"/>
      <c r="I1365" s="59">
        <v>335</v>
      </c>
      <c r="J1365" s="20"/>
      <c r="K1365" s="20" t="s">
        <v>66</v>
      </c>
      <c r="L1365" s="6" t="s">
        <v>3601</v>
      </c>
      <c r="M1365" s="20"/>
    </row>
    <row r="1366" spans="1:13" ht="14.25">
      <c r="A1366" s="20">
        <f>SUBTOTAL(3,D$2:D1365)</f>
        <v>777</v>
      </c>
      <c r="B1366" s="43" t="s">
        <v>476</v>
      </c>
      <c r="C1366" s="169" t="s">
        <v>477</v>
      </c>
      <c r="D1366" s="5" t="s">
        <v>3602</v>
      </c>
      <c r="E1366" s="6" t="s">
        <v>3603</v>
      </c>
      <c r="F1366" s="20"/>
      <c r="G1366" s="20"/>
      <c r="H1366" s="20"/>
      <c r="I1366" s="62">
        <v>380</v>
      </c>
      <c r="J1366" s="20"/>
      <c r="K1366" s="20" t="s">
        <v>66</v>
      </c>
      <c r="L1366" s="14" t="s">
        <v>3604</v>
      </c>
      <c r="M1366" s="20"/>
    </row>
    <row r="1367" spans="1:13" ht="14.25">
      <c r="A1367" s="20">
        <f>SUBTOTAL(3,D$2:D1366)</f>
        <v>778</v>
      </c>
      <c r="B1367" s="43" t="s">
        <v>476</v>
      </c>
      <c r="C1367" s="169" t="s">
        <v>477</v>
      </c>
      <c r="D1367" s="20"/>
      <c r="E1367" s="20"/>
      <c r="F1367" s="5" t="s">
        <v>3605</v>
      </c>
      <c r="G1367" s="6" t="s">
        <v>3606</v>
      </c>
      <c r="H1367" s="20" t="s">
        <v>73</v>
      </c>
      <c r="I1367" s="5"/>
      <c r="J1367" s="20"/>
      <c r="K1367" s="20"/>
      <c r="L1367" s="6"/>
      <c r="M1367" s="20"/>
    </row>
    <row r="1368" spans="1:13" ht="14.25">
      <c r="A1368" s="20">
        <f>SUBTOTAL(3,D$2:D1367)</f>
        <v>778</v>
      </c>
      <c r="B1368" s="43" t="s">
        <v>476</v>
      </c>
      <c r="C1368" s="169" t="s">
        <v>477</v>
      </c>
      <c r="D1368" s="5" t="s">
        <v>3607</v>
      </c>
      <c r="E1368" s="6" t="s">
        <v>3608</v>
      </c>
      <c r="F1368" s="20"/>
      <c r="G1368" s="20"/>
      <c r="H1368" s="20"/>
      <c r="I1368" s="62">
        <v>190</v>
      </c>
      <c r="J1368" s="20"/>
      <c r="K1368" s="20" t="s">
        <v>66</v>
      </c>
      <c r="L1368" s="6" t="s">
        <v>3609</v>
      </c>
      <c r="M1368" s="20"/>
    </row>
    <row r="1369" spans="1:13" ht="14.25">
      <c r="A1369" s="20">
        <f>SUBTOTAL(3,D$2:D1368)</f>
        <v>779</v>
      </c>
      <c r="B1369" s="43" t="s">
        <v>476</v>
      </c>
      <c r="C1369" s="169" t="s">
        <v>477</v>
      </c>
      <c r="D1369" s="5" t="s">
        <v>3610</v>
      </c>
      <c r="E1369" s="6" t="s">
        <v>3611</v>
      </c>
      <c r="F1369" s="20"/>
      <c r="G1369" s="20"/>
      <c r="H1369" s="20"/>
      <c r="I1369" s="62">
        <v>190</v>
      </c>
      <c r="J1369" s="20"/>
      <c r="K1369" s="20" t="s">
        <v>66</v>
      </c>
      <c r="L1369" s="14" t="s">
        <v>3612</v>
      </c>
      <c r="M1369" s="20"/>
    </row>
    <row r="1370" spans="1:13" ht="14.25">
      <c r="A1370" s="20">
        <f>SUBTOTAL(3,D$2:D1369)</f>
        <v>780</v>
      </c>
      <c r="B1370" s="40" t="s">
        <v>476</v>
      </c>
      <c r="C1370" s="169" t="s">
        <v>477</v>
      </c>
      <c r="D1370" s="32" t="s">
        <v>3613</v>
      </c>
      <c r="E1370" s="31" t="s">
        <v>3614</v>
      </c>
      <c r="F1370" s="20"/>
      <c r="G1370" s="20"/>
      <c r="H1370" s="20"/>
      <c r="I1370" s="62">
        <v>570</v>
      </c>
      <c r="J1370" s="20"/>
      <c r="K1370" s="20" t="s">
        <v>84</v>
      </c>
      <c r="L1370" s="14" t="s">
        <v>3615</v>
      </c>
      <c r="M1370" s="20"/>
    </row>
    <row r="1371" spans="1:13" ht="14.25">
      <c r="A1371" s="20">
        <f>SUBTOTAL(3,D$2:D1370)</f>
        <v>781</v>
      </c>
      <c r="B1371" s="40" t="s">
        <v>476</v>
      </c>
      <c r="C1371" s="169" t="s">
        <v>477</v>
      </c>
      <c r="D1371" s="20"/>
      <c r="E1371" s="20"/>
      <c r="F1371" s="32" t="s">
        <v>3616</v>
      </c>
      <c r="G1371" s="31" t="s">
        <v>3617</v>
      </c>
      <c r="H1371" s="20" t="s">
        <v>70</v>
      </c>
      <c r="I1371" s="33"/>
      <c r="J1371" s="20"/>
      <c r="K1371" s="20"/>
      <c r="L1371" s="14"/>
      <c r="M1371" s="20"/>
    </row>
    <row r="1372" spans="1:13" ht="14.25">
      <c r="A1372" s="20">
        <f>SUBTOTAL(3,D$2:D1371)</f>
        <v>781</v>
      </c>
      <c r="B1372" s="40" t="s">
        <v>15</v>
      </c>
      <c r="C1372" s="169" t="s">
        <v>16</v>
      </c>
      <c r="D1372" s="25"/>
      <c r="E1372" s="20"/>
      <c r="F1372" s="32" t="s">
        <v>3618</v>
      </c>
      <c r="G1372" s="31" t="s">
        <v>3619</v>
      </c>
      <c r="H1372" s="20" t="s">
        <v>322</v>
      </c>
      <c r="I1372" s="33"/>
      <c r="J1372" s="20"/>
      <c r="K1372" s="20"/>
      <c r="L1372" s="14"/>
      <c r="M1372" s="20">
        <v>2021.1</v>
      </c>
    </row>
    <row r="1373" spans="1:13" ht="14.25">
      <c r="A1373" s="20">
        <f>SUBTOTAL(3,D$2:D1372)</f>
        <v>781</v>
      </c>
      <c r="B1373" s="43" t="s">
        <v>476</v>
      </c>
      <c r="C1373" s="169" t="s">
        <v>477</v>
      </c>
      <c r="D1373" s="5" t="s">
        <v>3620</v>
      </c>
      <c r="E1373" s="6" t="s">
        <v>3621</v>
      </c>
      <c r="F1373" s="20"/>
      <c r="G1373" s="20"/>
      <c r="H1373" s="20"/>
      <c r="I1373" s="62">
        <v>190</v>
      </c>
      <c r="J1373" s="20"/>
      <c r="K1373" s="20"/>
      <c r="L1373" s="72" t="s">
        <v>3622</v>
      </c>
      <c r="M1373" s="20"/>
    </row>
    <row r="1374" spans="1:13" ht="14.25">
      <c r="A1374" s="20">
        <f>SUBTOTAL(3,D$2:D1373)</f>
        <v>782</v>
      </c>
      <c r="B1374" s="43" t="s">
        <v>476</v>
      </c>
      <c r="C1374" s="169" t="s">
        <v>477</v>
      </c>
      <c r="D1374" s="5" t="s">
        <v>3623</v>
      </c>
      <c r="E1374" s="6" t="s">
        <v>3624</v>
      </c>
      <c r="F1374" s="20"/>
      <c r="G1374" s="20"/>
      <c r="H1374" s="20"/>
      <c r="I1374" s="62">
        <v>190</v>
      </c>
      <c r="J1374" s="20"/>
      <c r="K1374" s="20"/>
      <c r="L1374" s="14" t="s">
        <v>3625</v>
      </c>
      <c r="M1374" s="20"/>
    </row>
    <row r="1375" spans="1:13" ht="14.25">
      <c r="A1375" s="20">
        <f>SUBTOTAL(3,D$2:D1374)</f>
        <v>783</v>
      </c>
      <c r="B1375" s="43" t="s">
        <v>476</v>
      </c>
      <c r="C1375" s="169" t="s">
        <v>477</v>
      </c>
      <c r="D1375" s="5" t="s">
        <v>3626</v>
      </c>
      <c r="E1375" s="6" t="s">
        <v>3627</v>
      </c>
      <c r="F1375" s="20"/>
      <c r="G1375" s="20"/>
      <c r="H1375" s="20"/>
      <c r="I1375" s="62">
        <v>190</v>
      </c>
      <c r="J1375" s="20"/>
      <c r="K1375" s="20"/>
      <c r="L1375" s="14" t="s">
        <v>3628</v>
      </c>
      <c r="M1375" s="20"/>
    </row>
    <row r="1376" spans="1:13" ht="14.25">
      <c r="A1376" s="20">
        <f>SUBTOTAL(3,D$2:D1375)</f>
        <v>784</v>
      </c>
      <c r="B1376" s="43" t="s">
        <v>476</v>
      </c>
      <c r="C1376" s="169" t="s">
        <v>477</v>
      </c>
      <c r="D1376" s="5" t="s">
        <v>3629</v>
      </c>
      <c r="E1376" s="6" t="s">
        <v>3630</v>
      </c>
      <c r="F1376" s="20"/>
      <c r="G1376" s="20"/>
      <c r="H1376" s="20"/>
      <c r="I1376" s="58">
        <v>150</v>
      </c>
      <c r="J1376" s="20"/>
      <c r="K1376" s="20"/>
      <c r="L1376" s="6" t="s">
        <v>3631</v>
      </c>
      <c r="M1376" s="20"/>
    </row>
    <row r="1377" spans="1:13" ht="14.25">
      <c r="A1377" s="20">
        <f>SUBTOTAL(3,D$2:D1376)</f>
        <v>785</v>
      </c>
      <c r="B1377" s="43" t="s">
        <v>476</v>
      </c>
      <c r="C1377" s="169" t="s">
        <v>477</v>
      </c>
      <c r="D1377" s="5" t="s">
        <v>3632</v>
      </c>
      <c r="E1377" s="6" t="s">
        <v>3633</v>
      </c>
      <c r="F1377" s="20"/>
      <c r="G1377" s="20"/>
      <c r="H1377" s="20"/>
      <c r="I1377" s="62">
        <v>190</v>
      </c>
      <c r="J1377" s="20"/>
      <c r="K1377" s="20"/>
      <c r="L1377" s="6" t="s">
        <v>3634</v>
      </c>
      <c r="M1377" s="20"/>
    </row>
    <row r="1378" spans="1:13" ht="14.25">
      <c r="A1378" s="20">
        <f>SUBTOTAL(3,D$2:D1377)</f>
        <v>786</v>
      </c>
      <c r="B1378" s="43" t="s">
        <v>476</v>
      </c>
      <c r="C1378" s="169" t="s">
        <v>477</v>
      </c>
      <c r="D1378" s="5" t="s">
        <v>3635</v>
      </c>
      <c r="E1378" s="6" t="s">
        <v>3636</v>
      </c>
      <c r="F1378" s="20"/>
      <c r="G1378" s="20"/>
      <c r="H1378" s="20"/>
      <c r="I1378" s="62">
        <v>190</v>
      </c>
      <c r="J1378" s="20"/>
      <c r="K1378" s="20"/>
      <c r="L1378" s="6" t="s">
        <v>3637</v>
      </c>
      <c r="M1378" s="20"/>
    </row>
    <row r="1379" spans="1:13" ht="14.25">
      <c r="A1379" s="20">
        <f>SUBTOTAL(3,D$2:D1378)</f>
        <v>787</v>
      </c>
      <c r="B1379" s="43" t="s">
        <v>476</v>
      </c>
      <c r="C1379" s="169" t="s">
        <v>477</v>
      </c>
      <c r="D1379" s="5" t="s">
        <v>3638</v>
      </c>
      <c r="E1379" s="6" t="s">
        <v>3639</v>
      </c>
      <c r="F1379" s="20"/>
      <c r="G1379" s="20"/>
      <c r="H1379" s="20"/>
      <c r="I1379" s="62">
        <v>190</v>
      </c>
      <c r="J1379" s="20"/>
      <c r="K1379" s="20"/>
      <c r="L1379" s="6" t="s">
        <v>3640</v>
      </c>
      <c r="M1379" s="20"/>
    </row>
    <row r="1380" spans="1:13" ht="14.25">
      <c r="A1380" s="20">
        <f>SUBTOTAL(3,D$2:D1379)</f>
        <v>788</v>
      </c>
      <c r="B1380" s="43" t="s">
        <v>476</v>
      </c>
      <c r="C1380" s="169" t="s">
        <v>477</v>
      </c>
      <c r="D1380" s="5" t="s">
        <v>3641</v>
      </c>
      <c r="E1380" s="6" t="s">
        <v>3642</v>
      </c>
      <c r="F1380" s="20"/>
      <c r="G1380" s="20"/>
      <c r="H1380" s="20"/>
      <c r="I1380" s="62">
        <v>190</v>
      </c>
      <c r="J1380" s="20"/>
      <c r="K1380" s="20"/>
      <c r="L1380" s="14" t="s">
        <v>3643</v>
      </c>
      <c r="M1380" s="20"/>
    </row>
    <row r="1381" spans="1:13" ht="14.25">
      <c r="A1381" s="20">
        <f>SUBTOTAL(3,D$2:D1380)</f>
        <v>789</v>
      </c>
      <c r="B1381" s="43" t="s">
        <v>476</v>
      </c>
      <c r="C1381" s="169" t="s">
        <v>477</v>
      </c>
      <c r="D1381" s="5" t="s">
        <v>3644</v>
      </c>
      <c r="E1381" s="6" t="s">
        <v>3645</v>
      </c>
      <c r="F1381" s="20"/>
      <c r="G1381" s="20"/>
      <c r="H1381" s="20"/>
      <c r="I1381" s="58">
        <v>150</v>
      </c>
      <c r="J1381" s="20"/>
      <c r="K1381" s="20"/>
      <c r="L1381" s="6" t="s">
        <v>3646</v>
      </c>
      <c r="M1381" s="20"/>
    </row>
    <row r="1382" spans="1:13" ht="14.25">
      <c r="A1382" s="20">
        <f>SUBTOTAL(3,D$2:D1381)</f>
        <v>790</v>
      </c>
      <c r="B1382" s="43" t="s">
        <v>103</v>
      </c>
      <c r="C1382" s="169" t="s">
        <v>104</v>
      </c>
      <c r="D1382" s="5" t="s">
        <v>3647</v>
      </c>
      <c r="E1382" s="6" t="s">
        <v>3648</v>
      </c>
      <c r="F1382" s="20"/>
      <c r="G1382" s="20"/>
      <c r="H1382" s="20"/>
      <c r="I1382" s="62">
        <v>950</v>
      </c>
      <c r="J1382" s="20"/>
      <c r="K1382" s="20"/>
      <c r="L1382" s="14" t="s">
        <v>3649</v>
      </c>
      <c r="M1382" s="20"/>
    </row>
    <row r="1383" spans="1:13" ht="14.25">
      <c r="A1383" s="20">
        <f>SUBTOTAL(3,D$2:D1382)</f>
        <v>791</v>
      </c>
      <c r="B1383" s="43" t="s">
        <v>103</v>
      </c>
      <c r="C1383" s="169" t="s">
        <v>104</v>
      </c>
      <c r="D1383" s="20"/>
      <c r="E1383" s="20"/>
      <c r="F1383" s="5" t="s">
        <v>3650</v>
      </c>
      <c r="G1383" s="6" t="s">
        <v>3651</v>
      </c>
      <c r="H1383" s="20" t="s">
        <v>91</v>
      </c>
      <c r="I1383" s="5"/>
      <c r="J1383" s="20"/>
      <c r="K1383" s="20"/>
      <c r="L1383" s="6"/>
      <c r="M1383" s="20"/>
    </row>
    <row r="1384" spans="1:13" ht="14.25">
      <c r="A1384" s="20">
        <f>SUBTOTAL(3,D$2:D1383)</f>
        <v>791</v>
      </c>
      <c r="B1384" s="43" t="s">
        <v>103</v>
      </c>
      <c r="C1384" s="169" t="s">
        <v>104</v>
      </c>
      <c r="D1384" s="20"/>
      <c r="E1384" s="20"/>
      <c r="F1384" s="5" t="s">
        <v>3652</v>
      </c>
      <c r="G1384" s="6" t="s">
        <v>3653</v>
      </c>
      <c r="H1384" s="20" t="s">
        <v>91</v>
      </c>
      <c r="I1384" s="5"/>
      <c r="J1384" s="20"/>
      <c r="K1384" s="20"/>
      <c r="L1384" s="6"/>
      <c r="M1384" s="20"/>
    </row>
    <row r="1385" spans="1:13" ht="14.25">
      <c r="A1385" s="20">
        <f>SUBTOTAL(3,D$2:D1384)</f>
        <v>791</v>
      </c>
      <c r="B1385" s="43" t="s">
        <v>103</v>
      </c>
      <c r="C1385" s="169" t="s">
        <v>104</v>
      </c>
      <c r="D1385" s="20"/>
      <c r="E1385" s="20"/>
      <c r="F1385" s="5" t="s">
        <v>3654</v>
      </c>
      <c r="G1385" s="6" t="s">
        <v>3655</v>
      </c>
      <c r="H1385" s="20" t="s">
        <v>73</v>
      </c>
      <c r="I1385" s="5"/>
      <c r="J1385" s="20"/>
      <c r="K1385" s="20"/>
      <c r="L1385" s="6"/>
      <c r="M1385" s="20"/>
    </row>
    <row r="1386" spans="1:13" ht="14.25">
      <c r="A1386" s="20">
        <f>SUBTOTAL(3,D$2:D1385)</f>
        <v>791</v>
      </c>
      <c r="B1386" s="43" t="s">
        <v>103</v>
      </c>
      <c r="C1386" s="169" t="s">
        <v>104</v>
      </c>
      <c r="D1386" s="20"/>
      <c r="E1386" s="20"/>
      <c r="F1386" s="5" t="s">
        <v>3656</v>
      </c>
      <c r="G1386" s="6" t="s">
        <v>3657</v>
      </c>
      <c r="H1386" s="20" t="s">
        <v>102</v>
      </c>
      <c r="I1386" s="5"/>
      <c r="J1386" s="20"/>
      <c r="K1386" s="20"/>
      <c r="L1386" s="6"/>
      <c r="M1386" s="20"/>
    </row>
    <row r="1387" spans="1:13" ht="14.25">
      <c r="A1387" s="20">
        <f>SUBTOTAL(3,D$2:D1386)</f>
        <v>791</v>
      </c>
      <c r="B1387" s="43" t="s">
        <v>103</v>
      </c>
      <c r="C1387" s="169" t="s">
        <v>104</v>
      </c>
      <c r="D1387" s="5" t="s">
        <v>3658</v>
      </c>
      <c r="E1387" s="6" t="s">
        <v>3659</v>
      </c>
      <c r="F1387" s="20"/>
      <c r="G1387" s="20"/>
      <c r="H1387" s="20"/>
      <c r="I1387" s="62">
        <v>190</v>
      </c>
      <c r="J1387" s="20"/>
      <c r="K1387" s="20"/>
      <c r="L1387" s="6" t="s">
        <v>3660</v>
      </c>
      <c r="M1387" s="20"/>
    </row>
    <row r="1388" spans="1:13" ht="14.25">
      <c r="A1388" s="20">
        <f>SUBTOTAL(3,D$2:D1387)</f>
        <v>792</v>
      </c>
      <c r="B1388" s="43" t="s">
        <v>103</v>
      </c>
      <c r="C1388" s="169" t="s">
        <v>104</v>
      </c>
      <c r="D1388" s="5" t="s">
        <v>3661</v>
      </c>
      <c r="E1388" s="6" t="s">
        <v>3662</v>
      </c>
      <c r="F1388" s="20"/>
      <c r="G1388" s="20"/>
      <c r="H1388" s="20"/>
      <c r="I1388" s="57">
        <v>760</v>
      </c>
      <c r="J1388" s="20"/>
      <c r="K1388" s="20"/>
      <c r="L1388" s="6" t="s">
        <v>3663</v>
      </c>
      <c r="M1388" s="20"/>
    </row>
    <row r="1389" spans="1:13" ht="14.25">
      <c r="A1389" s="20">
        <f>SUBTOTAL(3,D$2:D1388)</f>
        <v>793</v>
      </c>
      <c r="B1389" s="43" t="s">
        <v>103</v>
      </c>
      <c r="C1389" s="169" t="s">
        <v>104</v>
      </c>
      <c r="D1389" s="20"/>
      <c r="E1389" s="20"/>
      <c r="F1389" s="5" t="s">
        <v>3664</v>
      </c>
      <c r="G1389" s="6" t="s">
        <v>3665</v>
      </c>
      <c r="H1389" s="20" t="s">
        <v>102</v>
      </c>
      <c r="I1389" s="5"/>
      <c r="J1389" s="20"/>
      <c r="K1389" s="20"/>
      <c r="L1389" s="6"/>
      <c r="M1389" s="20"/>
    </row>
    <row r="1390" spans="1:13" ht="14.25">
      <c r="A1390" s="20">
        <f>SUBTOTAL(3,D$2:D1389)</f>
        <v>793</v>
      </c>
      <c r="B1390" s="43" t="s">
        <v>103</v>
      </c>
      <c r="C1390" s="169" t="s">
        <v>104</v>
      </c>
      <c r="D1390" s="20"/>
      <c r="E1390" s="20"/>
      <c r="F1390" s="5" t="s">
        <v>3666</v>
      </c>
      <c r="G1390" s="6" t="s">
        <v>3667</v>
      </c>
      <c r="H1390" s="20" t="s">
        <v>322</v>
      </c>
      <c r="I1390" s="5"/>
      <c r="J1390" s="20"/>
      <c r="K1390" s="20"/>
      <c r="L1390" s="6"/>
      <c r="M1390" s="20"/>
    </row>
    <row r="1391" spans="1:13" ht="14.25">
      <c r="A1391" s="20">
        <f>SUBTOTAL(3,D$2:D1390)</f>
        <v>793</v>
      </c>
      <c r="B1391" s="43" t="s">
        <v>103</v>
      </c>
      <c r="C1391" s="169" t="s">
        <v>104</v>
      </c>
      <c r="D1391" s="20"/>
      <c r="E1391" s="20"/>
      <c r="F1391" s="5" t="s">
        <v>3668</v>
      </c>
      <c r="G1391" s="6" t="s">
        <v>3669</v>
      </c>
      <c r="H1391" s="20" t="s">
        <v>322</v>
      </c>
      <c r="I1391" s="5"/>
      <c r="J1391" s="20"/>
      <c r="K1391" s="20"/>
      <c r="L1391" s="6"/>
      <c r="M1391" s="20"/>
    </row>
    <row r="1392" spans="1:13" ht="14.25">
      <c r="A1392" s="20">
        <f>SUBTOTAL(3,D$2:D1391)</f>
        <v>793</v>
      </c>
      <c r="B1392" s="43" t="s">
        <v>103</v>
      </c>
      <c r="C1392" s="169" t="s">
        <v>104</v>
      </c>
      <c r="D1392" s="5" t="s">
        <v>3670</v>
      </c>
      <c r="E1392" s="6" t="s">
        <v>3671</v>
      </c>
      <c r="F1392" s="20"/>
      <c r="G1392" s="20"/>
      <c r="H1392" s="20"/>
      <c r="I1392" s="62">
        <v>190</v>
      </c>
      <c r="J1392" s="20"/>
      <c r="K1392" s="20"/>
      <c r="L1392" s="6" t="s">
        <v>3672</v>
      </c>
      <c r="M1392" s="20"/>
    </row>
    <row r="1393" spans="1:13" ht="14.25">
      <c r="A1393" s="20">
        <f>SUBTOTAL(3,D$2:D1392)</f>
        <v>794</v>
      </c>
      <c r="B1393" s="43" t="s">
        <v>103</v>
      </c>
      <c r="C1393" s="169" t="s">
        <v>104</v>
      </c>
      <c r="D1393" s="5" t="s">
        <v>3673</v>
      </c>
      <c r="E1393" s="6" t="s">
        <v>3674</v>
      </c>
      <c r="F1393" s="20"/>
      <c r="G1393" s="20"/>
      <c r="H1393" s="20"/>
      <c r="I1393" s="62">
        <v>190</v>
      </c>
      <c r="J1393" s="20"/>
      <c r="K1393" s="20"/>
      <c r="L1393" s="14" t="s">
        <v>3675</v>
      </c>
      <c r="M1393" s="20"/>
    </row>
    <row r="1394" spans="1:13" ht="14.25">
      <c r="A1394" s="20">
        <f>SUBTOTAL(3,D$2:D1393)</f>
        <v>795</v>
      </c>
      <c r="B1394" s="43" t="s">
        <v>103</v>
      </c>
      <c r="C1394" s="169" t="s">
        <v>104</v>
      </c>
      <c r="D1394" s="5" t="s">
        <v>3676</v>
      </c>
      <c r="E1394" s="6" t="s">
        <v>3677</v>
      </c>
      <c r="F1394" s="20"/>
      <c r="G1394" s="20"/>
      <c r="H1394" s="20"/>
      <c r="I1394" s="62">
        <v>190</v>
      </c>
      <c r="J1394" s="20"/>
      <c r="K1394" s="20"/>
      <c r="L1394" s="35" t="s">
        <v>3678</v>
      </c>
      <c r="M1394" s="20"/>
    </row>
    <row r="1395" spans="1:13" ht="14.25">
      <c r="A1395" s="20">
        <f>SUBTOTAL(3,D$2:D1394)</f>
        <v>796</v>
      </c>
      <c r="B1395" s="43" t="s">
        <v>103</v>
      </c>
      <c r="C1395" s="169" t="s">
        <v>104</v>
      </c>
      <c r="D1395" s="5" t="s">
        <v>3679</v>
      </c>
      <c r="E1395" s="6" t="s">
        <v>3680</v>
      </c>
      <c r="F1395" s="20"/>
      <c r="G1395" s="20"/>
      <c r="H1395" s="20"/>
      <c r="I1395" s="62">
        <v>190</v>
      </c>
      <c r="J1395" s="20"/>
      <c r="K1395" s="20"/>
      <c r="L1395" s="6" t="s">
        <v>3681</v>
      </c>
      <c r="M1395" s="20"/>
    </row>
    <row r="1396" spans="1:13" ht="14.25">
      <c r="A1396" s="20">
        <f>SUBTOTAL(3,D$2:D1395)</f>
        <v>797</v>
      </c>
      <c r="B1396" s="43" t="s">
        <v>103</v>
      </c>
      <c r="C1396" s="169" t="s">
        <v>104</v>
      </c>
      <c r="D1396" s="5" t="s">
        <v>3682</v>
      </c>
      <c r="E1396" s="6" t="s">
        <v>3683</v>
      </c>
      <c r="F1396" s="20"/>
      <c r="G1396" s="20"/>
      <c r="H1396" s="20"/>
      <c r="I1396" s="62">
        <v>190</v>
      </c>
      <c r="J1396" s="20"/>
      <c r="K1396" s="20"/>
      <c r="L1396" s="6" t="s">
        <v>3684</v>
      </c>
      <c r="M1396" s="20"/>
    </row>
    <row r="1397" spans="1:13" ht="14.25">
      <c r="A1397" s="20">
        <f>SUBTOTAL(3,D$2:D1396)</f>
        <v>798</v>
      </c>
      <c r="B1397" s="43" t="s">
        <v>103</v>
      </c>
      <c r="C1397" s="169" t="s">
        <v>104</v>
      </c>
      <c r="D1397" s="5" t="s">
        <v>3685</v>
      </c>
      <c r="E1397" s="6" t="s">
        <v>3686</v>
      </c>
      <c r="F1397" s="20"/>
      <c r="G1397" s="20"/>
      <c r="H1397" s="20"/>
      <c r="I1397" s="62">
        <v>190</v>
      </c>
      <c r="J1397" s="20"/>
      <c r="K1397" s="20"/>
      <c r="L1397" s="6" t="s">
        <v>3687</v>
      </c>
      <c r="M1397" s="20"/>
    </row>
    <row r="1398" spans="1:13" ht="14.25">
      <c r="A1398" s="20">
        <f>SUBTOTAL(3,D$2:D1397)</f>
        <v>799</v>
      </c>
      <c r="B1398" s="43" t="s">
        <v>103</v>
      </c>
      <c r="C1398" s="169" t="s">
        <v>104</v>
      </c>
      <c r="D1398" s="5" t="s">
        <v>3688</v>
      </c>
      <c r="E1398" s="6" t="s">
        <v>3689</v>
      </c>
      <c r="F1398" s="20"/>
      <c r="G1398" s="20"/>
      <c r="H1398" s="20"/>
      <c r="I1398" s="62">
        <v>190</v>
      </c>
      <c r="J1398" s="20"/>
      <c r="K1398" s="20"/>
      <c r="L1398" s="6" t="s">
        <v>3690</v>
      </c>
      <c r="M1398" s="20"/>
    </row>
    <row r="1399" spans="1:13" ht="14.25">
      <c r="A1399" s="20">
        <f>SUBTOTAL(3,D$2:D1398)</f>
        <v>800</v>
      </c>
      <c r="B1399" s="43" t="s">
        <v>103</v>
      </c>
      <c r="C1399" s="169" t="s">
        <v>104</v>
      </c>
      <c r="D1399" s="5" t="s">
        <v>3691</v>
      </c>
      <c r="E1399" s="6" t="s">
        <v>3692</v>
      </c>
      <c r="F1399" s="20"/>
      <c r="G1399" s="20"/>
      <c r="H1399" s="20"/>
      <c r="I1399" s="62">
        <v>190</v>
      </c>
      <c r="J1399" s="20"/>
      <c r="K1399" s="20"/>
      <c r="L1399" s="6" t="s">
        <v>3693</v>
      </c>
      <c r="M1399" s="20"/>
    </row>
    <row r="1400" spans="1:13" ht="14.25">
      <c r="A1400" s="20">
        <f>SUBTOTAL(3,D$2:D1399)</f>
        <v>801</v>
      </c>
      <c r="B1400" s="43" t="s">
        <v>103</v>
      </c>
      <c r="C1400" s="169" t="s">
        <v>104</v>
      </c>
      <c r="D1400" s="5" t="s">
        <v>3694</v>
      </c>
      <c r="E1400" s="6" t="s">
        <v>3695</v>
      </c>
      <c r="F1400" s="20"/>
      <c r="G1400" s="20"/>
      <c r="H1400" s="20"/>
      <c r="I1400" s="57">
        <v>570</v>
      </c>
      <c r="J1400" s="20"/>
      <c r="K1400" s="20"/>
      <c r="L1400" s="6" t="s">
        <v>3696</v>
      </c>
      <c r="M1400" s="20"/>
    </row>
    <row r="1401" spans="1:13" ht="14.25">
      <c r="A1401" s="20">
        <f>SUBTOTAL(3,D$2:D1400)</f>
        <v>802</v>
      </c>
      <c r="B1401" s="43" t="s">
        <v>103</v>
      </c>
      <c r="C1401" s="169" t="s">
        <v>104</v>
      </c>
      <c r="D1401" s="20"/>
      <c r="E1401" s="20"/>
      <c r="F1401" s="5" t="s">
        <v>3697</v>
      </c>
      <c r="G1401" s="6" t="s">
        <v>3698</v>
      </c>
      <c r="H1401" s="20" t="s">
        <v>73</v>
      </c>
      <c r="I1401" s="5"/>
      <c r="J1401" s="20"/>
      <c r="K1401" s="20"/>
      <c r="L1401" s="6"/>
      <c r="M1401" s="20"/>
    </row>
    <row r="1402" spans="1:13" ht="14.25">
      <c r="A1402" s="20">
        <f>SUBTOTAL(3,D$2:D1401)</f>
        <v>802</v>
      </c>
      <c r="B1402" s="43" t="s">
        <v>103</v>
      </c>
      <c r="C1402" s="169" t="s">
        <v>104</v>
      </c>
      <c r="D1402" s="20"/>
      <c r="E1402" s="20"/>
      <c r="F1402" s="5" t="s">
        <v>557</v>
      </c>
      <c r="G1402" s="6" t="s">
        <v>3699</v>
      </c>
      <c r="H1402" s="20" t="s">
        <v>88</v>
      </c>
      <c r="I1402" s="5"/>
      <c r="J1402" s="20"/>
      <c r="K1402" s="20"/>
      <c r="L1402" s="6"/>
      <c r="M1402" s="20"/>
    </row>
    <row r="1403" spans="1:13" ht="14.25">
      <c r="A1403" s="20">
        <f>SUBTOTAL(3,D$2:D1402)</f>
        <v>802</v>
      </c>
      <c r="B1403" s="43" t="s">
        <v>1050</v>
      </c>
      <c r="C1403" s="169" t="s">
        <v>1051</v>
      </c>
      <c r="D1403" s="5" t="s">
        <v>3700</v>
      </c>
      <c r="E1403" s="6" t="s">
        <v>3701</v>
      </c>
      <c r="F1403" s="20"/>
      <c r="G1403" s="20"/>
      <c r="H1403" s="20"/>
      <c r="I1403" s="63">
        <v>300</v>
      </c>
      <c r="J1403" s="20"/>
      <c r="K1403" s="20"/>
      <c r="L1403" s="14" t="s">
        <v>3702</v>
      </c>
      <c r="M1403" s="20"/>
    </row>
    <row r="1404" spans="1:13" ht="14.25">
      <c r="A1404" s="20">
        <f>SUBTOTAL(3,D$2:D1403)</f>
        <v>803</v>
      </c>
      <c r="B1404" s="43" t="s">
        <v>1050</v>
      </c>
      <c r="C1404" s="169" t="s">
        <v>1051</v>
      </c>
      <c r="D1404" s="20"/>
      <c r="E1404" s="20"/>
      <c r="F1404" s="5" t="s">
        <v>3703</v>
      </c>
      <c r="G1404" s="6" t="s">
        <v>3704</v>
      </c>
      <c r="H1404" s="20"/>
      <c r="I1404" s="5"/>
      <c r="J1404" s="20"/>
      <c r="K1404" s="20"/>
      <c r="L1404" s="6"/>
      <c r="M1404" s="20"/>
    </row>
    <row r="1405" spans="1:13" ht="14.25">
      <c r="A1405" s="20">
        <f>SUBTOTAL(3,D$2:D1404)</f>
        <v>803</v>
      </c>
      <c r="B1405" s="43" t="s">
        <v>1050</v>
      </c>
      <c r="C1405" s="169" t="s">
        <v>1051</v>
      </c>
      <c r="D1405" s="5" t="s">
        <v>3705</v>
      </c>
      <c r="E1405" s="6" t="s">
        <v>3706</v>
      </c>
      <c r="F1405" s="20"/>
      <c r="G1405" s="20"/>
      <c r="H1405" s="20"/>
      <c r="I1405" s="63">
        <v>900</v>
      </c>
      <c r="J1405" s="20"/>
      <c r="K1405" s="20"/>
      <c r="L1405" s="6" t="s">
        <v>3707</v>
      </c>
      <c r="M1405" s="20"/>
    </row>
    <row r="1406" spans="1:13" ht="14.25">
      <c r="A1406" s="20">
        <f>SUBTOTAL(3,D$2:D1405)</f>
        <v>804</v>
      </c>
      <c r="B1406" s="43" t="s">
        <v>1050</v>
      </c>
      <c r="C1406" s="169" t="s">
        <v>1051</v>
      </c>
      <c r="D1406" s="20"/>
      <c r="E1406" s="20"/>
      <c r="F1406" s="5" t="s">
        <v>3708</v>
      </c>
      <c r="G1406" s="6" t="s">
        <v>3709</v>
      </c>
      <c r="H1406" s="20"/>
      <c r="I1406" s="5"/>
      <c r="J1406" s="20"/>
      <c r="K1406" s="20"/>
      <c r="L1406" s="6"/>
      <c r="M1406" s="20"/>
    </row>
    <row r="1407" spans="1:13" ht="14.25">
      <c r="A1407" s="20">
        <f>SUBTOTAL(3,D$2:D1406)</f>
        <v>804</v>
      </c>
      <c r="B1407" s="43" t="s">
        <v>1050</v>
      </c>
      <c r="C1407" s="169" t="s">
        <v>1051</v>
      </c>
      <c r="D1407" s="20"/>
      <c r="E1407" s="20"/>
      <c r="F1407" s="5" t="s">
        <v>3710</v>
      </c>
      <c r="G1407" s="6" t="s">
        <v>3711</v>
      </c>
      <c r="H1407" s="20"/>
      <c r="I1407" s="5"/>
      <c r="J1407" s="20"/>
      <c r="K1407" s="20"/>
      <c r="L1407" s="6"/>
      <c r="M1407" s="20"/>
    </row>
    <row r="1408" spans="1:13" ht="14.25">
      <c r="A1408" s="20">
        <f>SUBTOTAL(3,D$2:D1407)</f>
        <v>804</v>
      </c>
      <c r="B1408" s="43" t="s">
        <v>1050</v>
      </c>
      <c r="C1408" s="169" t="s">
        <v>1051</v>
      </c>
      <c r="D1408" s="20"/>
      <c r="E1408" s="20"/>
      <c r="F1408" s="5" t="s">
        <v>3712</v>
      </c>
      <c r="G1408" s="6" t="s">
        <v>3713</v>
      </c>
      <c r="H1408" s="20"/>
      <c r="I1408" s="5"/>
      <c r="J1408" s="20"/>
      <c r="K1408" s="20"/>
      <c r="L1408" s="6"/>
      <c r="M1408" s="20"/>
    </row>
    <row r="1409" spans="1:13" ht="14.25">
      <c r="A1409" s="20">
        <f>SUBTOTAL(3,D$2:D1408)</f>
        <v>804</v>
      </c>
      <c r="B1409" s="43" t="s">
        <v>1050</v>
      </c>
      <c r="C1409" s="169" t="s">
        <v>1051</v>
      </c>
      <c r="D1409" s="20"/>
      <c r="E1409" s="20"/>
      <c r="F1409" s="5" t="s">
        <v>3714</v>
      </c>
      <c r="G1409" s="6" t="s">
        <v>3715</v>
      </c>
      <c r="H1409" s="20"/>
      <c r="I1409" s="5"/>
      <c r="J1409" s="20"/>
      <c r="K1409" s="20"/>
      <c r="L1409" s="6"/>
      <c r="M1409" s="20"/>
    </row>
    <row r="1410" spans="1:13" ht="14.25">
      <c r="A1410" s="20">
        <f>SUBTOTAL(3,D$2:D1409)</f>
        <v>804</v>
      </c>
      <c r="B1410" s="43" t="s">
        <v>1050</v>
      </c>
      <c r="C1410" s="169" t="s">
        <v>1051</v>
      </c>
      <c r="D1410" s="20"/>
      <c r="E1410" s="20"/>
      <c r="F1410" s="5" t="s">
        <v>3716</v>
      </c>
      <c r="G1410" s="6" t="s">
        <v>3717</v>
      </c>
      <c r="H1410" s="20"/>
      <c r="I1410" s="5"/>
      <c r="J1410" s="20"/>
      <c r="K1410" s="20"/>
      <c r="L1410" s="6"/>
      <c r="M1410" s="20"/>
    </row>
    <row r="1411" spans="1:13" ht="14.25">
      <c r="A1411" s="20">
        <f>SUBTOTAL(3,D$2:D1410)</f>
        <v>804</v>
      </c>
      <c r="B1411" s="43" t="s">
        <v>1050</v>
      </c>
      <c r="C1411" s="169" t="s">
        <v>1051</v>
      </c>
      <c r="D1411" s="5" t="s">
        <v>3718</v>
      </c>
      <c r="E1411" s="6" t="s">
        <v>3719</v>
      </c>
      <c r="F1411" s="20"/>
      <c r="G1411" s="20"/>
      <c r="H1411" s="20"/>
      <c r="I1411" s="62">
        <v>380</v>
      </c>
      <c r="J1411" s="20"/>
      <c r="K1411" s="20"/>
      <c r="L1411" s="6" t="s">
        <v>3720</v>
      </c>
      <c r="M1411" s="20"/>
    </row>
    <row r="1412" spans="1:13" ht="14.25">
      <c r="A1412" s="20">
        <f>SUBTOTAL(3,D$2:D1411)</f>
        <v>805</v>
      </c>
      <c r="B1412" s="43" t="s">
        <v>1050</v>
      </c>
      <c r="C1412" s="169" t="s">
        <v>1051</v>
      </c>
      <c r="D1412" s="20"/>
      <c r="E1412" s="20"/>
      <c r="F1412" s="5" t="s">
        <v>3721</v>
      </c>
      <c r="G1412" s="6" t="s">
        <v>3722</v>
      </c>
      <c r="H1412" s="20"/>
      <c r="I1412" s="5"/>
      <c r="J1412" s="20"/>
      <c r="K1412" s="20"/>
      <c r="L1412" s="6"/>
      <c r="M1412" s="20"/>
    </row>
    <row r="1413" spans="1:13" ht="14.25">
      <c r="A1413" s="20">
        <f>SUBTOTAL(3,D$2:D1412)</f>
        <v>805</v>
      </c>
      <c r="B1413" s="43" t="s">
        <v>1050</v>
      </c>
      <c r="C1413" s="169" t="s">
        <v>1051</v>
      </c>
      <c r="D1413" s="5" t="s">
        <v>3723</v>
      </c>
      <c r="E1413" s="6" t="s">
        <v>3724</v>
      </c>
      <c r="F1413" s="20"/>
      <c r="G1413" s="20"/>
      <c r="H1413" s="20"/>
      <c r="I1413" s="62">
        <v>190</v>
      </c>
      <c r="J1413" s="20"/>
      <c r="K1413" s="20"/>
      <c r="L1413" s="6" t="s">
        <v>3725</v>
      </c>
      <c r="M1413" s="20"/>
    </row>
    <row r="1414" spans="1:13" ht="14.25">
      <c r="A1414" s="20">
        <f>SUBTOTAL(3,D$2:D1413)</f>
        <v>806</v>
      </c>
      <c r="B1414" s="43" t="s">
        <v>1050</v>
      </c>
      <c r="C1414" s="169" t="s">
        <v>1051</v>
      </c>
      <c r="D1414" s="5" t="s">
        <v>3726</v>
      </c>
      <c r="E1414" s="6" t="s">
        <v>3727</v>
      </c>
      <c r="F1414" s="20"/>
      <c r="G1414" s="20"/>
      <c r="H1414" s="20"/>
      <c r="I1414" s="62">
        <v>190</v>
      </c>
      <c r="J1414" s="20"/>
      <c r="K1414" s="20"/>
      <c r="L1414" s="6" t="s">
        <v>3728</v>
      </c>
      <c r="M1414" s="20"/>
    </row>
    <row r="1415" spans="1:13" ht="14.25">
      <c r="A1415" s="20">
        <f>SUBTOTAL(3,D$2:D1414)</f>
        <v>807</v>
      </c>
      <c r="B1415" s="43" t="s">
        <v>1050</v>
      </c>
      <c r="C1415" s="169" t="s">
        <v>1051</v>
      </c>
      <c r="D1415" s="5" t="s">
        <v>3729</v>
      </c>
      <c r="E1415" s="6" t="s">
        <v>3730</v>
      </c>
      <c r="F1415" s="20"/>
      <c r="G1415" s="20"/>
      <c r="H1415" s="20"/>
      <c r="I1415" s="63">
        <v>450</v>
      </c>
      <c r="J1415" s="20"/>
      <c r="K1415" s="20"/>
      <c r="L1415" s="6" t="s">
        <v>3731</v>
      </c>
      <c r="M1415" s="20"/>
    </row>
    <row r="1416" spans="1:13" ht="14.25">
      <c r="A1416" s="20">
        <f>SUBTOTAL(3,D$2:D1415)</f>
        <v>808</v>
      </c>
      <c r="B1416" s="43" t="s">
        <v>1050</v>
      </c>
      <c r="C1416" s="169" t="s">
        <v>1051</v>
      </c>
      <c r="D1416" s="20"/>
      <c r="E1416" s="20"/>
      <c r="F1416" s="5" t="s">
        <v>3732</v>
      </c>
      <c r="G1416" s="6" t="s">
        <v>3733</v>
      </c>
      <c r="H1416" s="20"/>
      <c r="I1416" s="5"/>
      <c r="J1416" s="20"/>
      <c r="K1416" s="20"/>
      <c r="L1416" s="6"/>
      <c r="M1416" s="20"/>
    </row>
    <row r="1417" spans="1:13" ht="14.25">
      <c r="A1417" s="20">
        <f>SUBTOTAL(3,D$2:D1416)</f>
        <v>808</v>
      </c>
      <c r="B1417" s="43" t="s">
        <v>1050</v>
      </c>
      <c r="C1417" s="169" t="s">
        <v>1051</v>
      </c>
      <c r="D1417" s="20"/>
      <c r="E1417" s="20"/>
      <c r="F1417" s="5" t="s">
        <v>3734</v>
      </c>
      <c r="G1417" s="6" t="s">
        <v>3735</v>
      </c>
      <c r="H1417" s="20"/>
      <c r="I1417" s="5"/>
      <c r="J1417" s="20"/>
      <c r="K1417" s="20"/>
      <c r="L1417" s="6"/>
      <c r="M1417" s="20"/>
    </row>
    <row r="1418" spans="1:13" ht="14.25">
      <c r="A1418" s="20">
        <f>SUBTOTAL(3,D$2:D1417)</f>
        <v>808</v>
      </c>
      <c r="B1418" s="43" t="s">
        <v>1050</v>
      </c>
      <c r="C1418" s="169" t="s">
        <v>1051</v>
      </c>
      <c r="D1418" s="5" t="s">
        <v>3736</v>
      </c>
      <c r="E1418" s="78" t="s">
        <v>3737</v>
      </c>
      <c r="F1418" s="20"/>
      <c r="G1418" s="20"/>
      <c r="H1418" s="20"/>
      <c r="I1418" s="58">
        <v>150</v>
      </c>
      <c r="J1418" s="20"/>
      <c r="K1418" s="20"/>
      <c r="L1418" s="6" t="s">
        <v>3738</v>
      </c>
      <c r="M1418" s="20"/>
    </row>
    <row r="1419" spans="1:13" ht="14.25">
      <c r="A1419" s="20">
        <f>SUBTOTAL(3,D$2:D1418)</f>
        <v>809</v>
      </c>
      <c r="B1419" s="43" t="s">
        <v>1050</v>
      </c>
      <c r="C1419" s="169" t="s">
        <v>1051</v>
      </c>
      <c r="D1419" s="32" t="s">
        <v>3739</v>
      </c>
      <c r="E1419" s="6" t="s">
        <v>3740</v>
      </c>
      <c r="F1419" s="20"/>
      <c r="G1419" s="20"/>
      <c r="H1419" s="20"/>
      <c r="I1419" s="59">
        <v>335</v>
      </c>
      <c r="J1419" s="20"/>
      <c r="K1419" s="20"/>
      <c r="L1419" s="6" t="s">
        <v>3741</v>
      </c>
      <c r="M1419" s="20"/>
    </row>
    <row r="1420" spans="1:13" ht="14.25">
      <c r="A1420" s="20">
        <f>SUBTOTAL(3,D$2:D1419)</f>
        <v>810</v>
      </c>
      <c r="B1420" s="43" t="s">
        <v>1050</v>
      </c>
      <c r="C1420" s="169" t="s">
        <v>1051</v>
      </c>
      <c r="D1420" s="32" t="s">
        <v>3742</v>
      </c>
      <c r="E1420" s="31" t="s">
        <v>3743</v>
      </c>
      <c r="F1420" s="20"/>
      <c r="G1420" s="20"/>
      <c r="H1420" s="20"/>
      <c r="I1420" s="57">
        <v>570</v>
      </c>
      <c r="J1420" s="20"/>
      <c r="K1420" s="20"/>
      <c r="L1420" s="31" t="s">
        <v>3744</v>
      </c>
      <c r="M1420" s="20"/>
    </row>
    <row r="1421" spans="1:13" ht="14.25">
      <c r="A1421" s="20">
        <f>SUBTOTAL(3,D$2:D1420)</f>
        <v>811</v>
      </c>
      <c r="B1421" s="43" t="s">
        <v>1050</v>
      </c>
      <c r="C1421" s="169" t="s">
        <v>1051</v>
      </c>
      <c r="D1421" s="20"/>
      <c r="E1421" s="20"/>
      <c r="F1421" s="32" t="s">
        <v>3745</v>
      </c>
      <c r="G1421" s="31" t="s">
        <v>3746</v>
      </c>
      <c r="H1421" s="20"/>
      <c r="I1421" s="32"/>
      <c r="J1421" s="20"/>
      <c r="K1421" s="20"/>
      <c r="L1421" s="31"/>
      <c r="M1421" s="20"/>
    </row>
    <row r="1422" spans="1:13" ht="14.25">
      <c r="A1422" s="20">
        <f>SUBTOTAL(3,D$2:D1421)</f>
        <v>811</v>
      </c>
      <c r="B1422" s="43" t="s">
        <v>1050</v>
      </c>
      <c r="C1422" s="169" t="s">
        <v>1051</v>
      </c>
      <c r="D1422" s="20"/>
      <c r="E1422" s="20"/>
      <c r="F1422" s="32" t="s">
        <v>3747</v>
      </c>
      <c r="G1422" s="31" t="s">
        <v>3748</v>
      </c>
      <c r="H1422" s="20"/>
      <c r="I1422" s="32"/>
      <c r="J1422" s="20"/>
      <c r="K1422" s="20"/>
      <c r="L1422" s="31"/>
      <c r="M1422" s="20"/>
    </row>
    <row r="1423" spans="1:13" ht="14.25">
      <c r="A1423" s="20">
        <f>SUBTOTAL(3,D$2:D1422)</f>
        <v>811</v>
      </c>
      <c r="B1423" s="43" t="s">
        <v>1050</v>
      </c>
      <c r="C1423" s="169" t="s">
        <v>1051</v>
      </c>
      <c r="D1423" s="5" t="s">
        <v>3749</v>
      </c>
      <c r="E1423" s="6" t="s">
        <v>3750</v>
      </c>
      <c r="F1423" s="20"/>
      <c r="G1423" s="20"/>
      <c r="H1423" s="20"/>
      <c r="I1423" s="62">
        <v>190</v>
      </c>
      <c r="J1423" s="20"/>
      <c r="K1423" s="20"/>
      <c r="L1423" s="14" t="s">
        <v>3751</v>
      </c>
      <c r="M1423" s="20"/>
    </row>
    <row r="1424" spans="1:13" ht="14.25">
      <c r="A1424" s="20">
        <f>SUBTOTAL(3,D$2:D1423)</f>
        <v>812</v>
      </c>
      <c r="B1424" s="43" t="s">
        <v>1050</v>
      </c>
      <c r="C1424" s="169" t="s">
        <v>1051</v>
      </c>
      <c r="D1424" s="5" t="s">
        <v>3752</v>
      </c>
      <c r="E1424" s="6" t="s">
        <v>3753</v>
      </c>
      <c r="F1424" s="20"/>
      <c r="G1424" s="20"/>
      <c r="H1424" s="20"/>
      <c r="I1424" s="59">
        <v>335</v>
      </c>
      <c r="J1424" s="20"/>
      <c r="K1424" s="20"/>
      <c r="L1424" s="6" t="s">
        <v>3754</v>
      </c>
      <c r="M1424" s="20"/>
    </row>
    <row r="1425" spans="1:13" ht="14.25">
      <c r="A1425" s="20">
        <f>SUBTOTAL(3,D$2:D1424)</f>
        <v>813</v>
      </c>
      <c r="B1425" s="43" t="s">
        <v>1050</v>
      </c>
      <c r="C1425" s="169" t="s">
        <v>1051</v>
      </c>
      <c r="D1425" s="5" t="s">
        <v>3755</v>
      </c>
      <c r="E1425" s="6" t="s">
        <v>3756</v>
      </c>
      <c r="F1425" s="20"/>
      <c r="G1425" s="20"/>
      <c r="H1425" s="20"/>
      <c r="I1425" s="62">
        <v>670</v>
      </c>
      <c r="J1425" s="20"/>
      <c r="K1425" s="20" t="s">
        <v>98</v>
      </c>
      <c r="L1425" s="6" t="s">
        <v>3757</v>
      </c>
      <c r="M1425" s="20"/>
    </row>
    <row r="1426" spans="1:13" ht="14.25">
      <c r="A1426" s="20"/>
      <c r="B1426" s="43" t="s">
        <v>1050</v>
      </c>
      <c r="C1426" s="169" t="s">
        <v>1051</v>
      </c>
      <c r="D1426" s="5"/>
      <c r="E1426" s="6"/>
      <c r="F1426" s="20" t="s">
        <v>3758</v>
      </c>
      <c r="G1426" s="176" t="s">
        <v>3759</v>
      </c>
      <c r="H1426" s="20" t="s">
        <v>1922</v>
      </c>
      <c r="I1426" s="62"/>
      <c r="J1426" s="20"/>
      <c r="K1426" s="20"/>
      <c r="L1426" s="6"/>
      <c r="M1426" s="20"/>
    </row>
    <row r="1427" spans="1:13" ht="14.25">
      <c r="A1427" s="20">
        <f>SUBTOTAL(3,D$2:D1426)</f>
        <v>814</v>
      </c>
      <c r="B1427" s="43" t="s">
        <v>1050</v>
      </c>
      <c r="C1427" s="169" t="s">
        <v>1051</v>
      </c>
      <c r="D1427" s="5" t="s">
        <v>3760</v>
      </c>
      <c r="E1427" s="6" t="s">
        <v>3761</v>
      </c>
      <c r="F1427" s="20"/>
      <c r="G1427" s="20"/>
      <c r="H1427" s="20"/>
      <c r="I1427" s="62">
        <v>190</v>
      </c>
      <c r="J1427" s="20"/>
      <c r="K1427" s="20"/>
      <c r="L1427" s="6" t="s">
        <v>3762</v>
      </c>
      <c r="M1427" s="20"/>
    </row>
    <row r="1428" spans="1:13" ht="14.25">
      <c r="A1428" s="20">
        <f>SUBTOTAL(3,D$2:D1427)</f>
        <v>815</v>
      </c>
      <c r="B1428" s="43" t="s">
        <v>1050</v>
      </c>
      <c r="C1428" s="169" t="s">
        <v>1051</v>
      </c>
      <c r="D1428" s="5" t="s">
        <v>3763</v>
      </c>
      <c r="E1428" s="6" t="s">
        <v>3764</v>
      </c>
      <c r="F1428" s="20"/>
      <c r="G1428" s="20"/>
      <c r="H1428" s="20"/>
      <c r="I1428" s="59">
        <v>335</v>
      </c>
      <c r="J1428" s="20"/>
      <c r="K1428" s="20"/>
      <c r="L1428" s="6" t="s">
        <v>3765</v>
      </c>
      <c r="M1428" s="20"/>
    </row>
    <row r="1429" spans="1:13" ht="14.25">
      <c r="A1429" s="20">
        <f>SUBTOTAL(3,D$2:D1428)</f>
        <v>816</v>
      </c>
      <c r="B1429" s="43" t="s">
        <v>1050</v>
      </c>
      <c r="C1429" s="169" t="s">
        <v>1051</v>
      </c>
      <c r="D1429" s="5" t="s">
        <v>3766</v>
      </c>
      <c r="E1429" s="6" t="s">
        <v>3767</v>
      </c>
      <c r="F1429" s="5"/>
      <c r="G1429" s="6"/>
      <c r="H1429" s="20"/>
      <c r="I1429" s="5">
        <v>190</v>
      </c>
      <c r="J1429" s="20"/>
      <c r="K1429" s="20"/>
      <c r="L1429" s="6"/>
      <c r="M1429" s="20"/>
    </row>
    <row r="1430" spans="1:13" ht="14.25">
      <c r="A1430" s="20">
        <f>SUBTOTAL(3,D$2:D1429)</f>
        <v>817</v>
      </c>
      <c r="B1430" s="43" t="s">
        <v>1050</v>
      </c>
      <c r="C1430" s="169" t="s">
        <v>1051</v>
      </c>
      <c r="D1430" s="5" t="s">
        <v>3768</v>
      </c>
      <c r="E1430" s="6" t="s">
        <v>3769</v>
      </c>
      <c r="F1430" s="20"/>
      <c r="G1430" s="20"/>
      <c r="H1430" s="20"/>
      <c r="I1430" s="62">
        <v>380</v>
      </c>
      <c r="J1430" s="20"/>
      <c r="K1430" s="20"/>
      <c r="L1430" s="14" t="s">
        <v>3770</v>
      </c>
      <c r="M1430" s="20"/>
    </row>
    <row r="1431" spans="1:13" ht="14.25">
      <c r="A1431" s="20">
        <f>SUBTOTAL(3,D$2:D1430)</f>
        <v>818</v>
      </c>
      <c r="B1431" s="43" t="s">
        <v>1050</v>
      </c>
      <c r="C1431" s="169" t="s">
        <v>1051</v>
      </c>
      <c r="D1431" s="20"/>
      <c r="E1431" s="20"/>
      <c r="F1431" s="5" t="s">
        <v>3771</v>
      </c>
      <c r="G1431" s="6" t="s">
        <v>3772</v>
      </c>
      <c r="H1431" s="20"/>
      <c r="I1431" s="5"/>
      <c r="J1431" s="20"/>
      <c r="K1431" s="20"/>
      <c r="L1431" s="6"/>
      <c r="M1431" s="20"/>
    </row>
    <row r="1432" spans="1:13" ht="14.25">
      <c r="A1432" s="20">
        <f>SUBTOTAL(3,D$2:D1431)</f>
        <v>818</v>
      </c>
      <c r="B1432" s="43" t="s">
        <v>1050</v>
      </c>
      <c r="C1432" s="169" t="s">
        <v>1051</v>
      </c>
      <c r="D1432" s="5" t="s">
        <v>3773</v>
      </c>
      <c r="E1432" s="6" t="s">
        <v>3774</v>
      </c>
      <c r="F1432" s="20"/>
      <c r="G1432" s="20"/>
      <c r="H1432" s="20"/>
      <c r="I1432" s="62">
        <v>380</v>
      </c>
      <c r="J1432" s="20"/>
      <c r="K1432" s="20"/>
      <c r="L1432" s="6" t="s">
        <v>3775</v>
      </c>
      <c r="M1432" s="20"/>
    </row>
    <row r="1433" spans="1:13" ht="14.25">
      <c r="A1433" s="20">
        <f>SUBTOTAL(3,D$2:D1432)</f>
        <v>819</v>
      </c>
      <c r="B1433" s="43" t="s">
        <v>1050</v>
      </c>
      <c r="C1433" s="169" t="s">
        <v>1051</v>
      </c>
      <c r="D1433" s="20"/>
      <c r="E1433" s="20"/>
      <c r="F1433" s="5" t="s">
        <v>3776</v>
      </c>
      <c r="G1433" s="6" t="s">
        <v>3777</v>
      </c>
      <c r="H1433" s="20"/>
      <c r="I1433" s="5"/>
      <c r="J1433" s="20"/>
      <c r="K1433" s="20"/>
      <c r="L1433" s="6"/>
      <c r="M1433" s="20"/>
    </row>
    <row r="1434" spans="1:13" ht="14.25">
      <c r="A1434" s="20">
        <f>SUBTOTAL(3,D$2:D1433)</f>
        <v>819</v>
      </c>
      <c r="B1434" s="43" t="s">
        <v>1050</v>
      </c>
      <c r="C1434" s="169" t="s">
        <v>1051</v>
      </c>
      <c r="D1434" s="5" t="s">
        <v>3778</v>
      </c>
      <c r="E1434" s="6" t="s">
        <v>3779</v>
      </c>
      <c r="F1434" s="20"/>
      <c r="G1434" s="20"/>
      <c r="H1434" s="20"/>
      <c r="I1434" s="62">
        <v>190</v>
      </c>
      <c r="J1434" s="20"/>
      <c r="K1434" s="20"/>
      <c r="L1434" s="14" t="s">
        <v>3780</v>
      </c>
      <c r="M1434" s="20"/>
    </row>
    <row r="1435" spans="1:13" ht="14.25">
      <c r="A1435" s="20">
        <f>SUBTOTAL(3,D$2:D1434)</f>
        <v>820</v>
      </c>
      <c r="B1435" s="43" t="s">
        <v>1418</v>
      </c>
      <c r="C1435" s="169" t="s">
        <v>1419</v>
      </c>
      <c r="D1435" s="5" t="s">
        <v>3781</v>
      </c>
      <c r="E1435" s="6" t="s">
        <v>3782</v>
      </c>
      <c r="F1435" s="20"/>
      <c r="G1435" s="20"/>
      <c r="H1435" s="20"/>
      <c r="I1435" s="62">
        <v>190</v>
      </c>
      <c r="J1435" s="20"/>
      <c r="K1435" s="20"/>
      <c r="L1435" s="6" t="s">
        <v>3783</v>
      </c>
      <c r="M1435" s="20"/>
    </row>
    <row r="1436" spans="1:13" ht="14.25">
      <c r="A1436" s="20">
        <f>SUBTOTAL(3,D$2:D1435)</f>
        <v>821</v>
      </c>
      <c r="B1436" s="43" t="s">
        <v>1418</v>
      </c>
      <c r="C1436" s="169" t="s">
        <v>1419</v>
      </c>
      <c r="D1436" s="5" t="s">
        <v>3784</v>
      </c>
      <c r="E1436" s="6" t="s">
        <v>3785</v>
      </c>
      <c r="F1436" s="20"/>
      <c r="G1436" s="20"/>
      <c r="H1436" s="20"/>
      <c r="I1436" s="62">
        <v>190</v>
      </c>
      <c r="J1436" s="20"/>
      <c r="K1436" s="20"/>
      <c r="L1436" s="6" t="s">
        <v>3786</v>
      </c>
      <c r="M1436" s="20"/>
    </row>
    <row r="1437" spans="1:13" ht="14.25">
      <c r="A1437" s="20">
        <f>SUBTOTAL(3,D$2:D1436)</f>
        <v>822</v>
      </c>
      <c r="B1437" s="43" t="s">
        <v>1418</v>
      </c>
      <c r="C1437" s="169" t="s">
        <v>1419</v>
      </c>
      <c r="D1437" s="5" t="s">
        <v>3787</v>
      </c>
      <c r="E1437" s="6" t="s">
        <v>3788</v>
      </c>
      <c r="F1437" s="20"/>
      <c r="G1437" s="20"/>
      <c r="H1437" s="20"/>
      <c r="I1437" s="62">
        <v>190</v>
      </c>
      <c r="J1437" s="20"/>
      <c r="K1437" s="20"/>
      <c r="L1437" s="6" t="s">
        <v>3789</v>
      </c>
      <c r="M1437" s="20"/>
    </row>
    <row r="1438" spans="1:13" ht="14.25">
      <c r="A1438" s="20">
        <f>SUBTOTAL(3,D$2:D1437)</f>
        <v>823</v>
      </c>
      <c r="B1438" s="43" t="s">
        <v>1418</v>
      </c>
      <c r="C1438" s="169" t="s">
        <v>1419</v>
      </c>
      <c r="D1438" s="5" t="s">
        <v>3790</v>
      </c>
      <c r="E1438" s="6" t="s">
        <v>3791</v>
      </c>
      <c r="F1438" s="20"/>
      <c r="G1438" s="20"/>
      <c r="H1438" s="20"/>
      <c r="I1438" s="62">
        <v>190</v>
      </c>
      <c r="J1438" s="20"/>
      <c r="K1438" s="20"/>
      <c r="L1438" s="6" t="s">
        <v>3792</v>
      </c>
      <c r="M1438" s="20"/>
    </row>
    <row r="1439" spans="1:13" ht="14.25">
      <c r="A1439" s="20">
        <f>SUBTOTAL(3,D$2:D1438)</f>
        <v>824</v>
      </c>
      <c r="B1439" s="43" t="s">
        <v>1418</v>
      </c>
      <c r="C1439" s="169" t="s">
        <v>1419</v>
      </c>
      <c r="D1439" s="5" t="s">
        <v>3793</v>
      </c>
      <c r="E1439" s="6" t="s">
        <v>3794</v>
      </c>
      <c r="F1439" s="20"/>
      <c r="G1439" s="20"/>
      <c r="H1439" s="20"/>
      <c r="I1439" s="62">
        <v>380</v>
      </c>
      <c r="J1439" s="20"/>
      <c r="K1439" s="20"/>
      <c r="L1439" s="6" t="s">
        <v>3795</v>
      </c>
      <c r="M1439" s="20"/>
    </row>
    <row r="1440" spans="1:13" ht="14.25">
      <c r="A1440" s="20">
        <f>SUBTOTAL(3,D$2:D1439)</f>
        <v>825</v>
      </c>
      <c r="B1440" s="43" t="s">
        <v>1418</v>
      </c>
      <c r="C1440" s="169" t="s">
        <v>1419</v>
      </c>
      <c r="D1440" s="20"/>
      <c r="E1440" s="20"/>
      <c r="F1440" s="5" t="s">
        <v>3796</v>
      </c>
      <c r="G1440" s="6" t="s">
        <v>3797</v>
      </c>
      <c r="H1440" s="20" t="s">
        <v>102</v>
      </c>
      <c r="I1440" s="5"/>
      <c r="J1440" s="20"/>
      <c r="K1440" s="20"/>
      <c r="L1440" s="6"/>
      <c r="M1440" s="20"/>
    </row>
    <row r="1441" spans="1:13" ht="14.25">
      <c r="A1441" s="20">
        <f>SUBTOTAL(3,D$2:D1440)</f>
        <v>825</v>
      </c>
      <c r="B1441" s="43" t="s">
        <v>1418</v>
      </c>
      <c r="C1441" s="169" t="s">
        <v>1419</v>
      </c>
      <c r="D1441" s="5" t="s">
        <v>3798</v>
      </c>
      <c r="E1441" s="6" t="s">
        <v>3799</v>
      </c>
      <c r="F1441" s="20"/>
      <c r="G1441" s="20"/>
      <c r="H1441" s="20"/>
      <c r="I1441" s="62">
        <v>190</v>
      </c>
      <c r="J1441" s="20"/>
      <c r="K1441" s="20"/>
      <c r="L1441" s="6" t="s">
        <v>3800</v>
      </c>
      <c r="M1441" s="20"/>
    </row>
    <row r="1442" spans="1:13" ht="14.25">
      <c r="A1442" s="20">
        <f>SUBTOTAL(3,D$2:D1441)</f>
        <v>826</v>
      </c>
      <c r="B1442" s="43" t="s">
        <v>1418</v>
      </c>
      <c r="C1442" s="169" t="s">
        <v>1419</v>
      </c>
      <c r="D1442" s="5" t="s">
        <v>3801</v>
      </c>
      <c r="E1442" s="6" t="s">
        <v>3802</v>
      </c>
      <c r="F1442" s="20"/>
      <c r="G1442" s="20"/>
      <c r="H1442" s="20"/>
      <c r="I1442" s="62">
        <v>190</v>
      </c>
      <c r="J1442" s="20"/>
      <c r="K1442" s="20"/>
      <c r="L1442" s="6" t="s">
        <v>3803</v>
      </c>
      <c r="M1442" s="20"/>
    </row>
    <row r="1443" spans="1:13" ht="14.25">
      <c r="A1443" s="20">
        <f>SUBTOTAL(3,D$2:D1442)</f>
        <v>827</v>
      </c>
      <c r="B1443" s="43" t="s">
        <v>1418</v>
      </c>
      <c r="C1443" s="169" t="s">
        <v>1419</v>
      </c>
      <c r="D1443" s="5" t="s">
        <v>3804</v>
      </c>
      <c r="E1443" s="6" t="s">
        <v>3805</v>
      </c>
      <c r="F1443" s="20"/>
      <c r="G1443" s="20"/>
      <c r="H1443" s="20"/>
      <c r="I1443" s="62">
        <v>380</v>
      </c>
      <c r="J1443" s="20"/>
      <c r="K1443" s="20"/>
      <c r="L1443" s="14" t="s">
        <v>3806</v>
      </c>
      <c r="M1443" s="20"/>
    </row>
    <row r="1444" spans="1:13" ht="14.25">
      <c r="A1444" s="20">
        <f>SUBTOTAL(3,D$2:D1443)</f>
        <v>828</v>
      </c>
      <c r="B1444" s="43" t="s">
        <v>1418</v>
      </c>
      <c r="C1444" s="169" t="s">
        <v>1419</v>
      </c>
      <c r="D1444" s="20"/>
      <c r="E1444" s="20"/>
      <c r="F1444" s="5" t="s">
        <v>3807</v>
      </c>
      <c r="G1444" s="6" t="s">
        <v>3808</v>
      </c>
      <c r="H1444" s="20" t="s">
        <v>102</v>
      </c>
      <c r="I1444" s="5"/>
      <c r="J1444" s="20"/>
      <c r="K1444" s="20"/>
      <c r="L1444" s="6"/>
      <c r="M1444" s="20"/>
    </row>
    <row r="1445" spans="1:13" ht="14.25">
      <c r="A1445" s="20">
        <f>SUBTOTAL(3,D$2:D1444)</f>
        <v>828</v>
      </c>
      <c r="B1445" s="43" t="s">
        <v>1418</v>
      </c>
      <c r="C1445" s="169" t="s">
        <v>1419</v>
      </c>
      <c r="D1445" s="5" t="s">
        <v>3809</v>
      </c>
      <c r="E1445" s="6" t="s">
        <v>3810</v>
      </c>
      <c r="F1445" s="20"/>
      <c r="G1445" s="20"/>
      <c r="H1445" s="20"/>
      <c r="I1445" s="62">
        <v>380</v>
      </c>
      <c r="J1445" s="20"/>
      <c r="K1445" s="20"/>
      <c r="L1445" s="6" t="s">
        <v>3811</v>
      </c>
      <c r="M1445" s="20"/>
    </row>
    <row r="1446" spans="1:13" ht="14.25">
      <c r="A1446" s="20">
        <f>SUBTOTAL(3,D$2:D1445)</f>
        <v>829</v>
      </c>
      <c r="B1446" s="43" t="s">
        <v>1418</v>
      </c>
      <c r="C1446" s="169" t="s">
        <v>1419</v>
      </c>
      <c r="D1446" s="20"/>
      <c r="E1446" s="20"/>
      <c r="F1446" s="5" t="s">
        <v>3812</v>
      </c>
      <c r="G1446" s="6" t="s">
        <v>3813</v>
      </c>
      <c r="H1446" s="20" t="s">
        <v>73</v>
      </c>
      <c r="I1446" s="5"/>
      <c r="J1446" s="20"/>
      <c r="K1446" s="20"/>
      <c r="L1446" s="6"/>
      <c r="M1446" s="20"/>
    </row>
    <row r="1447" spans="1:13" ht="14.25">
      <c r="A1447" s="20">
        <f>SUBTOTAL(3,D$2:D1446)</f>
        <v>829</v>
      </c>
      <c r="B1447" s="43" t="s">
        <v>1418</v>
      </c>
      <c r="C1447" s="169" t="s">
        <v>1419</v>
      </c>
      <c r="D1447" s="5" t="s">
        <v>3814</v>
      </c>
      <c r="E1447" s="6" t="s">
        <v>3815</v>
      </c>
      <c r="F1447" s="20"/>
      <c r="G1447" s="20"/>
      <c r="H1447" s="20"/>
      <c r="I1447" s="62">
        <v>190</v>
      </c>
      <c r="J1447" s="20"/>
      <c r="K1447" s="20"/>
      <c r="L1447" s="6" t="s">
        <v>3816</v>
      </c>
      <c r="M1447" s="20"/>
    </row>
    <row r="1448" spans="1:13" ht="14.25">
      <c r="A1448" s="20">
        <f>SUBTOTAL(3,D$2:D1447)</f>
        <v>830</v>
      </c>
      <c r="B1448" s="43" t="s">
        <v>1418</v>
      </c>
      <c r="C1448" s="169" t="s">
        <v>1419</v>
      </c>
      <c r="D1448" s="5" t="s">
        <v>3817</v>
      </c>
      <c r="E1448" s="6" t="s">
        <v>3818</v>
      </c>
      <c r="F1448" s="20"/>
      <c r="G1448" s="20"/>
      <c r="H1448" s="20"/>
      <c r="I1448" s="63">
        <v>450</v>
      </c>
      <c r="J1448" s="20"/>
      <c r="K1448" s="20"/>
      <c r="L1448" s="6" t="s">
        <v>3819</v>
      </c>
      <c r="M1448" s="20"/>
    </row>
    <row r="1449" spans="1:13" ht="14.25">
      <c r="A1449" s="20">
        <f>SUBTOTAL(3,D$2:D1448)</f>
        <v>831</v>
      </c>
      <c r="B1449" s="43" t="s">
        <v>1418</v>
      </c>
      <c r="C1449" s="169" t="s">
        <v>1419</v>
      </c>
      <c r="D1449" s="20"/>
      <c r="E1449" s="20"/>
      <c r="F1449" s="5" t="s">
        <v>1609</v>
      </c>
      <c r="G1449" s="6" t="s">
        <v>3820</v>
      </c>
      <c r="H1449" s="20" t="s">
        <v>102</v>
      </c>
      <c r="I1449" s="5"/>
      <c r="J1449" s="20"/>
      <c r="K1449" s="20"/>
      <c r="L1449" s="6"/>
      <c r="M1449" s="20"/>
    </row>
    <row r="1450" spans="1:13" ht="14.25">
      <c r="A1450" s="20">
        <f>SUBTOTAL(3,D$2:D1449)</f>
        <v>831</v>
      </c>
      <c r="B1450" s="43" t="s">
        <v>1418</v>
      </c>
      <c r="C1450" s="169" t="s">
        <v>1419</v>
      </c>
      <c r="D1450" s="20"/>
      <c r="E1450" s="20"/>
      <c r="F1450" s="5" t="s">
        <v>3821</v>
      </c>
      <c r="G1450" s="6" t="s">
        <v>3822</v>
      </c>
      <c r="H1450" s="20" t="s">
        <v>73</v>
      </c>
      <c r="I1450" s="5"/>
      <c r="J1450" s="20"/>
      <c r="K1450" s="20"/>
      <c r="L1450" s="6"/>
      <c r="M1450" s="20"/>
    </row>
    <row r="1451" spans="1:13" ht="14.25">
      <c r="A1451" s="20">
        <f>SUBTOTAL(3,D$2:D1450)</f>
        <v>831</v>
      </c>
      <c r="B1451" s="43" t="s">
        <v>1418</v>
      </c>
      <c r="C1451" s="169" t="s">
        <v>1419</v>
      </c>
      <c r="D1451" s="5" t="s">
        <v>1458</v>
      </c>
      <c r="E1451" s="6" t="s">
        <v>3823</v>
      </c>
      <c r="F1451" s="20"/>
      <c r="G1451" s="20"/>
      <c r="H1451" s="20"/>
      <c r="I1451" s="63">
        <v>450</v>
      </c>
      <c r="J1451" s="20"/>
      <c r="K1451" s="20"/>
      <c r="L1451" s="6" t="s">
        <v>3824</v>
      </c>
      <c r="M1451" s="20"/>
    </row>
    <row r="1452" spans="1:13" ht="14.25">
      <c r="A1452" s="20">
        <f>SUBTOTAL(3,D$2:D1451)</f>
        <v>832</v>
      </c>
      <c r="B1452" s="43" t="s">
        <v>1418</v>
      </c>
      <c r="C1452" s="169" t="s">
        <v>1419</v>
      </c>
      <c r="D1452" s="20"/>
      <c r="E1452" s="20"/>
      <c r="F1452" s="5" t="s">
        <v>3825</v>
      </c>
      <c r="G1452" s="6" t="s">
        <v>3826</v>
      </c>
      <c r="H1452" s="20" t="s">
        <v>322</v>
      </c>
      <c r="I1452" s="5"/>
      <c r="J1452" s="20"/>
      <c r="K1452" s="20"/>
      <c r="L1452" s="6"/>
      <c r="M1452" s="20"/>
    </row>
    <row r="1453" spans="1:13" ht="14.25">
      <c r="A1453" s="20">
        <f>SUBTOTAL(3,D$2:D1452)</f>
        <v>832</v>
      </c>
      <c r="B1453" s="43" t="s">
        <v>1418</v>
      </c>
      <c r="C1453" s="169" t="s">
        <v>1419</v>
      </c>
      <c r="D1453" s="20"/>
      <c r="E1453" s="20"/>
      <c r="F1453" s="5" t="s">
        <v>3827</v>
      </c>
      <c r="G1453" s="6" t="s">
        <v>3828</v>
      </c>
      <c r="H1453" s="20" t="s">
        <v>352</v>
      </c>
      <c r="I1453" s="5"/>
      <c r="J1453" s="20"/>
      <c r="K1453" s="20"/>
      <c r="L1453" s="6"/>
      <c r="M1453" s="20"/>
    </row>
    <row r="1454" spans="1:13" ht="14.25">
      <c r="A1454" s="20">
        <f>SUBTOTAL(3,D$2:D1453)</f>
        <v>832</v>
      </c>
      <c r="B1454" s="43" t="s">
        <v>1418</v>
      </c>
      <c r="C1454" s="169" t="s">
        <v>1419</v>
      </c>
      <c r="D1454" s="5" t="s">
        <v>3829</v>
      </c>
      <c r="E1454" s="6" t="s">
        <v>3830</v>
      </c>
      <c r="F1454" s="20"/>
      <c r="G1454" s="20"/>
      <c r="H1454" s="20"/>
      <c r="I1454" s="59">
        <v>335</v>
      </c>
      <c r="J1454" s="20"/>
      <c r="K1454" s="20"/>
      <c r="L1454" s="6" t="s">
        <v>3831</v>
      </c>
      <c r="M1454" s="20"/>
    </row>
    <row r="1455" spans="1:13" ht="14.25">
      <c r="A1455" s="20">
        <f>SUBTOTAL(3,D$2:D1454)</f>
        <v>833</v>
      </c>
      <c r="B1455" s="43" t="s">
        <v>1418</v>
      </c>
      <c r="C1455" s="169" t="s">
        <v>1419</v>
      </c>
      <c r="D1455" s="5" t="s">
        <v>3832</v>
      </c>
      <c r="E1455" s="6" t="s">
        <v>3833</v>
      </c>
      <c r="F1455" s="20"/>
      <c r="G1455" s="20"/>
      <c r="H1455" s="20"/>
      <c r="I1455" s="62">
        <v>190</v>
      </c>
      <c r="J1455" s="20"/>
      <c r="K1455" s="20"/>
      <c r="L1455" s="14" t="s">
        <v>3834</v>
      </c>
      <c r="M1455" s="20"/>
    </row>
    <row r="1456" spans="1:13" ht="14.25">
      <c r="A1456" s="20">
        <f>SUBTOTAL(3,D$2:D1455)</f>
        <v>834</v>
      </c>
      <c r="B1456" s="43" t="s">
        <v>1418</v>
      </c>
      <c r="C1456" s="169" t="s">
        <v>1419</v>
      </c>
      <c r="D1456" s="5" t="s">
        <v>3835</v>
      </c>
      <c r="E1456" s="6" t="s">
        <v>3836</v>
      </c>
      <c r="F1456" s="20"/>
      <c r="G1456" s="20"/>
      <c r="H1456" s="20"/>
      <c r="I1456" s="59">
        <v>335</v>
      </c>
      <c r="J1456" s="20"/>
      <c r="K1456" s="20"/>
      <c r="L1456" s="14" t="s">
        <v>3837</v>
      </c>
      <c r="M1456" s="20"/>
    </row>
    <row r="1457" spans="1:13" ht="14.25">
      <c r="A1457" s="20">
        <f>SUBTOTAL(3,D$2:D1456)</f>
        <v>835</v>
      </c>
      <c r="B1457" s="43" t="s">
        <v>1418</v>
      </c>
      <c r="C1457" s="169" t="s">
        <v>1419</v>
      </c>
      <c r="D1457" s="5" t="s">
        <v>3838</v>
      </c>
      <c r="E1457" s="6" t="s">
        <v>3839</v>
      </c>
      <c r="F1457" s="20"/>
      <c r="G1457" s="20"/>
      <c r="H1457" s="20"/>
      <c r="I1457" s="62">
        <v>380</v>
      </c>
      <c r="J1457" s="20"/>
      <c r="K1457" s="20"/>
      <c r="L1457" s="6" t="s">
        <v>3840</v>
      </c>
      <c r="M1457" s="20"/>
    </row>
    <row r="1458" spans="1:13" ht="14.25">
      <c r="A1458" s="20">
        <f>SUBTOTAL(3,D$2:D1457)</f>
        <v>836</v>
      </c>
      <c r="B1458" s="43" t="s">
        <v>1418</v>
      </c>
      <c r="C1458" s="169" t="s">
        <v>1419</v>
      </c>
      <c r="D1458" s="20"/>
      <c r="E1458" s="20"/>
      <c r="F1458" s="5" t="s">
        <v>3841</v>
      </c>
      <c r="G1458" s="6" t="s">
        <v>3842</v>
      </c>
      <c r="H1458" s="20" t="s">
        <v>91</v>
      </c>
      <c r="I1458" s="5"/>
      <c r="J1458" s="20"/>
      <c r="K1458" s="20"/>
      <c r="L1458" s="6"/>
      <c r="M1458" s="20"/>
    </row>
    <row r="1459" spans="1:13" ht="14.25">
      <c r="A1459" s="20">
        <f>SUBTOTAL(3,D$2:D1458)</f>
        <v>836</v>
      </c>
      <c r="B1459" s="43" t="s">
        <v>1418</v>
      </c>
      <c r="C1459" s="169" t="s">
        <v>1419</v>
      </c>
      <c r="D1459" s="5" t="s">
        <v>3843</v>
      </c>
      <c r="E1459" s="6" t="s">
        <v>3844</v>
      </c>
      <c r="F1459" s="20"/>
      <c r="G1459" s="20"/>
      <c r="H1459" s="20"/>
      <c r="I1459" s="63">
        <v>760</v>
      </c>
      <c r="J1459" s="20"/>
      <c r="K1459" s="20"/>
      <c r="L1459" s="6" t="s">
        <v>3845</v>
      </c>
      <c r="M1459" s="20"/>
    </row>
    <row r="1460" spans="1:13" ht="14.25">
      <c r="A1460" s="20">
        <f>SUBTOTAL(3,D$2:D1459)</f>
        <v>837</v>
      </c>
      <c r="B1460" s="43" t="s">
        <v>1418</v>
      </c>
      <c r="C1460" s="169" t="s">
        <v>1419</v>
      </c>
      <c r="D1460" s="20"/>
      <c r="E1460" s="20"/>
      <c r="F1460" s="5" t="s">
        <v>3846</v>
      </c>
      <c r="G1460" s="6" t="s">
        <v>3847</v>
      </c>
      <c r="H1460" s="20" t="s">
        <v>73</v>
      </c>
      <c r="I1460" s="5"/>
      <c r="J1460" s="20"/>
      <c r="K1460" s="20"/>
      <c r="L1460" s="6"/>
      <c r="M1460" s="20"/>
    </row>
    <row r="1461" spans="1:13" ht="14.25">
      <c r="A1461" s="20">
        <f>SUBTOTAL(3,D$2:D1460)</f>
        <v>837</v>
      </c>
      <c r="B1461" s="43" t="s">
        <v>1418</v>
      </c>
      <c r="C1461" s="169" t="s">
        <v>1419</v>
      </c>
      <c r="D1461" s="20"/>
      <c r="E1461" s="20"/>
      <c r="F1461" s="5" t="s">
        <v>3848</v>
      </c>
      <c r="G1461" s="6" t="s">
        <v>3849</v>
      </c>
      <c r="H1461" s="20" t="s">
        <v>73</v>
      </c>
      <c r="I1461" s="5"/>
      <c r="J1461" s="20"/>
      <c r="K1461" s="20"/>
      <c r="L1461" s="6"/>
      <c r="M1461" s="20"/>
    </row>
    <row r="1462" spans="1:13" ht="14.25">
      <c r="A1462" s="20">
        <f>SUBTOTAL(3,D$2:D1461)</f>
        <v>837</v>
      </c>
      <c r="B1462" s="43" t="s">
        <v>1418</v>
      </c>
      <c r="C1462" s="169" t="s">
        <v>1419</v>
      </c>
      <c r="D1462" s="20"/>
      <c r="E1462" s="20"/>
      <c r="F1462" s="5" t="s">
        <v>3850</v>
      </c>
      <c r="G1462" s="6" t="s">
        <v>3851</v>
      </c>
      <c r="H1462" s="20" t="s">
        <v>73</v>
      </c>
      <c r="I1462" s="5"/>
      <c r="J1462" s="20"/>
      <c r="K1462" s="20"/>
      <c r="L1462" s="6"/>
      <c r="M1462" s="20"/>
    </row>
    <row r="1463" spans="1:13" ht="14.25">
      <c r="A1463" s="20">
        <f>SUBTOTAL(3,D$2:D1462)</f>
        <v>837</v>
      </c>
      <c r="B1463" s="43" t="s">
        <v>1418</v>
      </c>
      <c r="C1463" s="169" t="s">
        <v>1419</v>
      </c>
      <c r="D1463" s="5" t="s">
        <v>3852</v>
      </c>
      <c r="E1463" s="6" t="s">
        <v>3853</v>
      </c>
      <c r="F1463" s="20"/>
      <c r="G1463" s="20"/>
      <c r="H1463" s="20"/>
      <c r="I1463" s="62">
        <v>380</v>
      </c>
      <c r="J1463" s="20"/>
      <c r="K1463" s="20"/>
      <c r="L1463" s="6" t="s">
        <v>3854</v>
      </c>
      <c r="M1463" s="20"/>
    </row>
    <row r="1464" spans="1:13" ht="14.25">
      <c r="A1464" s="20">
        <f>SUBTOTAL(3,D$2:D1463)</f>
        <v>838</v>
      </c>
      <c r="B1464" s="43" t="s">
        <v>1418</v>
      </c>
      <c r="C1464" s="169" t="s">
        <v>1419</v>
      </c>
      <c r="D1464" s="20"/>
      <c r="E1464" s="20"/>
      <c r="F1464" s="5" t="s">
        <v>3855</v>
      </c>
      <c r="G1464" s="6" t="s">
        <v>3856</v>
      </c>
      <c r="H1464" s="20" t="s">
        <v>88</v>
      </c>
      <c r="I1464" s="5"/>
      <c r="J1464" s="20"/>
      <c r="K1464" s="20"/>
      <c r="L1464" s="6"/>
      <c r="M1464" s="20"/>
    </row>
    <row r="1465" spans="1:13" ht="14.25">
      <c r="A1465" s="20">
        <f>SUBTOTAL(3,D$2:D1464)</f>
        <v>838</v>
      </c>
      <c r="B1465" s="43" t="s">
        <v>1418</v>
      </c>
      <c r="C1465" s="169" t="s">
        <v>1419</v>
      </c>
      <c r="D1465" s="5" t="s">
        <v>3857</v>
      </c>
      <c r="E1465" s="6" t="s">
        <v>3858</v>
      </c>
      <c r="F1465" s="20"/>
      <c r="G1465" s="20"/>
      <c r="H1465" s="20"/>
      <c r="I1465" s="62">
        <v>380</v>
      </c>
      <c r="J1465" s="20"/>
      <c r="K1465" s="20"/>
      <c r="L1465" s="14" t="s">
        <v>3859</v>
      </c>
      <c r="M1465" s="20"/>
    </row>
    <row r="1466" spans="1:13" ht="14.25">
      <c r="A1466" s="20">
        <f>SUBTOTAL(3,D$2:D1465)</f>
        <v>839</v>
      </c>
      <c r="B1466" s="43" t="s">
        <v>1418</v>
      </c>
      <c r="C1466" s="169" t="s">
        <v>1419</v>
      </c>
      <c r="D1466" s="20"/>
      <c r="E1466" s="20"/>
      <c r="F1466" s="5" t="s">
        <v>3860</v>
      </c>
      <c r="G1466" s="6" t="s">
        <v>3861</v>
      </c>
      <c r="H1466" s="20" t="s">
        <v>349</v>
      </c>
      <c r="I1466" s="5"/>
      <c r="J1466" s="20"/>
      <c r="K1466" s="20"/>
      <c r="L1466" s="6"/>
      <c r="M1466" s="20"/>
    </row>
    <row r="1467" spans="1:13" ht="14.25">
      <c r="A1467" s="20">
        <f>SUBTOTAL(3,D$2:D1466)</f>
        <v>839</v>
      </c>
      <c r="B1467" s="43" t="s">
        <v>1418</v>
      </c>
      <c r="C1467" s="169" t="s">
        <v>1419</v>
      </c>
      <c r="D1467" s="5" t="s">
        <v>3862</v>
      </c>
      <c r="E1467" s="6" t="s">
        <v>3863</v>
      </c>
      <c r="F1467" s="20"/>
      <c r="G1467" s="20"/>
      <c r="H1467" s="20"/>
      <c r="I1467" s="57">
        <v>570</v>
      </c>
      <c r="J1467" s="20"/>
      <c r="K1467" s="20"/>
      <c r="L1467" s="14" t="s">
        <v>3864</v>
      </c>
      <c r="M1467" s="20"/>
    </row>
    <row r="1468" spans="1:13" ht="14.25">
      <c r="A1468" s="20">
        <f>SUBTOTAL(3,D$2:D1467)</f>
        <v>840</v>
      </c>
      <c r="B1468" s="43" t="s">
        <v>1418</v>
      </c>
      <c r="C1468" s="169" t="s">
        <v>1419</v>
      </c>
      <c r="D1468" s="20"/>
      <c r="E1468" s="20"/>
      <c r="F1468" s="5" t="s">
        <v>3865</v>
      </c>
      <c r="G1468" s="6" t="s">
        <v>3866</v>
      </c>
      <c r="H1468" s="20" t="s">
        <v>73</v>
      </c>
      <c r="I1468" s="5"/>
      <c r="J1468" s="20"/>
      <c r="K1468" s="20"/>
      <c r="L1468" s="6"/>
      <c r="M1468" s="20"/>
    </row>
    <row r="1469" spans="1:13" ht="14.25">
      <c r="A1469" s="20">
        <f>SUBTOTAL(3,D$2:D1468)</f>
        <v>840</v>
      </c>
      <c r="B1469" s="43" t="s">
        <v>1418</v>
      </c>
      <c r="C1469" s="169" t="s">
        <v>1419</v>
      </c>
      <c r="D1469" s="20"/>
      <c r="E1469" s="20"/>
      <c r="F1469" s="5" t="s">
        <v>3867</v>
      </c>
      <c r="G1469" s="6" t="s">
        <v>3868</v>
      </c>
      <c r="H1469" s="20" t="s">
        <v>73</v>
      </c>
      <c r="I1469" s="5"/>
      <c r="J1469" s="20"/>
      <c r="K1469" s="20"/>
      <c r="L1469" s="6"/>
      <c r="M1469" s="20"/>
    </row>
    <row r="1470" spans="1:13" ht="14.25">
      <c r="A1470" s="20">
        <f>SUBTOTAL(3,D$2:D1469)</f>
        <v>840</v>
      </c>
      <c r="B1470" s="43" t="s">
        <v>1418</v>
      </c>
      <c r="C1470" s="169" t="s">
        <v>1419</v>
      </c>
      <c r="D1470" s="5" t="s">
        <v>3869</v>
      </c>
      <c r="E1470" s="6" t="s">
        <v>3870</v>
      </c>
      <c r="F1470" s="20"/>
      <c r="G1470" s="20"/>
      <c r="H1470" s="20"/>
      <c r="I1470" s="62">
        <v>380</v>
      </c>
      <c r="J1470" s="20"/>
      <c r="K1470" s="20" t="s">
        <v>66</v>
      </c>
      <c r="L1470" s="6" t="s">
        <v>3871</v>
      </c>
      <c r="M1470" s="20">
        <v>16018747050</v>
      </c>
    </row>
    <row r="1471" spans="1:13" ht="14.25">
      <c r="A1471" s="20"/>
      <c r="B1471" s="43" t="s">
        <v>1418</v>
      </c>
      <c r="C1471" s="169" t="s">
        <v>1419</v>
      </c>
      <c r="D1471" s="5"/>
      <c r="E1471" s="6"/>
      <c r="F1471" s="20" t="s">
        <v>3872</v>
      </c>
      <c r="G1471" s="176" t="s">
        <v>3873</v>
      </c>
      <c r="H1471" s="20" t="s">
        <v>102</v>
      </c>
      <c r="I1471" s="51"/>
      <c r="J1471" s="20"/>
      <c r="K1471" s="20"/>
      <c r="L1471" s="6"/>
      <c r="M1471" s="20"/>
    </row>
    <row r="1472" spans="1:13" ht="14.25">
      <c r="A1472" s="20">
        <f>SUBTOTAL(3,D$2:D1471)</f>
        <v>841</v>
      </c>
      <c r="B1472" s="43" t="s">
        <v>1418</v>
      </c>
      <c r="C1472" s="169" t="s">
        <v>1419</v>
      </c>
      <c r="D1472" s="5" t="s">
        <v>3874</v>
      </c>
      <c r="E1472" s="6" t="s">
        <v>3875</v>
      </c>
      <c r="F1472" s="20"/>
      <c r="G1472" s="20"/>
      <c r="H1472" s="20"/>
      <c r="I1472" s="62">
        <v>380</v>
      </c>
      <c r="J1472" s="20"/>
      <c r="K1472" s="20"/>
      <c r="L1472" s="14" t="s">
        <v>3876</v>
      </c>
      <c r="M1472" s="20"/>
    </row>
    <row r="1473" spans="1:13" ht="14.25">
      <c r="A1473" s="20">
        <f>SUBTOTAL(3,D$2:D1472)</f>
        <v>842</v>
      </c>
      <c r="B1473" s="43" t="s">
        <v>1418</v>
      </c>
      <c r="C1473" s="169" t="s">
        <v>1419</v>
      </c>
      <c r="D1473" s="20"/>
      <c r="E1473" s="20"/>
      <c r="F1473" s="5" t="s">
        <v>3877</v>
      </c>
      <c r="G1473" s="6" t="s">
        <v>3878</v>
      </c>
      <c r="H1473" s="20" t="s">
        <v>102</v>
      </c>
      <c r="I1473" s="5"/>
      <c r="J1473" s="20"/>
      <c r="K1473" s="20"/>
      <c r="L1473" s="6"/>
      <c r="M1473" s="20"/>
    </row>
    <row r="1474" spans="1:13" ht="14.25">
      <c r="A1474" s="20">
        <f>SUBTOTAL(3,D$2:D1473)</f>
        <v>842</v>
      </c>
      <c r="B1474" s="43" t="s">
        <v>1418</v>
      </c>
      <c r="C1474" s="169" t="s">
        <v>1419</v>
      </c>
      <c r="D1474" s="5" t="s">
        <v>3879</v>
      </c>
      <c r="E1474" s="6" t="s">
        <v>3880</v>
      </c>
      <c r="F1474" s="20"/>
      <c r="G1474" s="20"/>
      <c r="H1474" s="20"/>
      <c r="I1474" s="62">
        <v>190</v>
      </c>
      <c r="J1474" s="20"/>
      <c r="K1474" s="20"/>
      <c r="L1474" s="14" t="s">
        <v>3881</v>
      </c>
      <c r="M1474" s="20"/>
    </row>
    <row r="1475" spans="1:13" ht="14.25">
      <c r="A1475" s="20">
        <f>SUBTOTAL(3,D$2:D1474)</f>
        <v>843</v>
      </c>
      <c r="B1475" s="43" t="s">
        <v>1418</v>
      </c>
      <c r="C1475" s="169" t="s">
        <v>1419</v>
      </c>
      <c r="D1475" s="5" t="s">
        <v>3882</v>
      </c>
      <c r="E1475" s="6" t="s">
        <v>3883</v>
      </c>
      <c r="F1475" s="20"/>
      <c r="G1475" s="20"/>
      <c r="H1475" s="20"/>
      <c r="I1475" s="62">
        <v>190</v>
      </c>
      <c r="J1475" s="20"/>
      <c r="K1475" s="20"/>
      <c r="L1475" s="6" t="s">
        <v>3884</v>
      </c>
      <c r="M1475" s="20"/>
    </row>
    <row r="1476" spans="1:13" ht="14.25">
      <c r="A1476" s="20">
        <f>SUBTOTAL(3,D$2:D1475)</f>
        <v>844</v>
      </c>
      <c r="B1476" s="43" t="s">
        <v>1418</v>
      </c>
      <c r="C1476" s="169" t="s">
        <v>1419</v>
      </c>
      <c r="D1476" s="5" t="s">
        <v>3885</v>
      </c>
      <c r="E1476" s="6" t="s">
        <v>3886</v>
      </c>
      <c r="F1476" s="20"/>
      <c r="G1476" s="20"/>
      <c r="H1476" s="20"/>
      <c r="I1476" s="62">
        <v>190</v>
      </c>
      <c r="J1476" s="20"/>
      <c r="K1476" s="20"/>
      <c r="L1476" s="14" t="s">
        <v>3887</v>
      </c>
      <c r="M1476" s="20"/>
    </row>
    <row r="1477" spans="1:13" ht="14.25">
      <c r="A1477" s="20">
        <f>SUBTOTAL(3,D$2:D1476)</f>
        <v>845</v>
      </c>
      <c r="B1477" s="43" t="s">
        <v>1418</v>
      </c>
      <c r="C1477" s="169" t="s">
        <v>1419</v>
      </c>
      <c r="D1477" s="5" t="s">
        <v>3888</v>
      </c>
      <c r="E1477" s="6" t="s">
        <v>3889</v>
      </c>
      <c r="F1477" s="20"/>
      <c r="G1477" s="20"/>
      <c r="H1477" s="20"/>
      <c r="I1477" s="58">
        <v>150</v>
      </c>
      <c r="J1477" s="20"/>
      <c r="K1477" s="20"/>
      <c r="L1477" s="14" t="s">
        <v>3890</v>
      </c>
      <c r="M1477" s="20"/>
    </row>
    <row r="1478" spans="1:13" ht="14.25">
      <c r="A1478" s="20">
        <f>SUBTOTAL(3,D$2:D1477)</f>
        <v>846</v>
      </c>
      <c r="B1478" s="43" t="s">
        <v>1418</v>
      </c>
      <c r="C1478" s="169" t="s">
        <v>1419</v>
      </c>
      <c r="D1478" s="5" t="s">
        <v>3891</v>
      </c>
      <c r="E1478" s="6" t="s">
        <v>3892</v>
      </c>
      <c r="F1478" s="20"/>
      <c r="G1478" s="20"/>
      <c r="H1478" s="20"/>
      <c r="I1478" s="62">
        <v>335</v>
      </c>
      <c r="J1478" s="20"/>
      <c r="K1478" s="20"/>
      <c r="L1478" s="6" t="s">
        <v>3893</v>
      </c>
      <c r="M1478" s="20"/>
    </row>
    <row r="1479" spans="1:13" ht="14.25">
      <c r="A1479" s="20">
        <f>SUBTOTAL(3,D$2:D1478)</f>
        <v>847</v>
      </c>
      <c r="B1479" s="43" t="s">
        <v>1418</v>
      </c>
      <c r="C1479" s="169" t="s">
        <v>1419</v>
      </c>
      <c r="D1479" s="5" t="s">
        <v>3894</v>
      </c>
      <c r="E1479" s="6" t="s">
        <v>3895</v>
      </c>
      <c r="F1479" s="20"/>
      <c r="G1479" s="20"/>
      <c r="H1479" s="20"/>
      <c r="I1479" s="57">
        <v>570</v>
      </c>
      <c r="J1479" s="20"/>
      <c r="K1479" s="20"/>
      <c r="L1479" s="72" t="s">
        <v>3896</v>
      </c>
      <c r="M1479" s="20"/>
    </row>
    <row r="1480" spans="1:13" ht="14.25">
      <c r="A1480" s="20">
        <f>SUBTOTAL(3,D$2:D1479)</f>
        <v>848</v>
      </c>
      <c r="B1480" s="43" t="s">
        <v>1418</v>
      </c>
      <c r="C1480" s="169" t="s">
        <v>1419</v>
      </c>
      <c r="D1480" s="20"/>
      <c r="E1480" s="20"/>
      <c r="F1480" s="5" t="s">
        <v>3897</v>
      </c>
      <c r="G1480" s="6" t="s">
        <v>3898</v>
      </c>
      <c r="H1480" s="20" t="s">
        <v>73</v>
      </c>
      <c r="I1480" s="5"/>
      <c r="J1480" s="20"/>
      <c r="K1480" s="20"/>
      <c r="L1480" s="6"/>
      <c r="M1480" s="20"/>
    </row>
    <row r="1481" spans="1:13" ht="14.25">
      <c r="A1481" s="20">
        <f>SUBTOTAL(3,D$2:D1480)</f>
        <v>848</v>
      </c>
      <c r="B1481" s="43" t="s">
        <v>1418</v>
      </c>
      <c r="C1481" s="169" t="s">
        <v>1419</v>
      </c>
      <c r="D1481" s="20"/>
      <c r="E1481" s="20"/>
      <c r="F1481" s="5" t="s">
        <v>3899</v>
      </c>
      <c r="G1481" s="6" t="s">
        <v>3900</v>
      </c>
      <c r="H1481" s="20" t="s">
        <v>91</v>
      </c>
      <c r="I1481" s="5"/>
      <c r="J1481" s="20"/>
      <c r="K1481" s="20"/>
      <c r="L1481" s="6"/>
      <c r="M1481" s="20"/>
    </row>
    <row r="1482" spans="1:13" ht="14.25">
      <c r="A1482" s="20">
        <f>SUBTOTAL(3,D$2:D1481)</f>
        <v>848</v>
      </c>
      <c r="B1482" s="43" t="s">
        <v>1418</v>
      </c>
      <c r="C1482" s="169" t="s">
        <v>1419</v>
      </c>
      <c r="D1482" s="9" t="s">
        <v>3901</v>
      </c>
      <c r="E1482" s="6" t="s">
        <v>3902</v>
      </c>
      <c r="F1482" s="20"/>
      <c r="G1482" s="20"/>
      <c r="H1482" s="20"/>
      <c r="I1482" s="57">
        <v>570</v>
      </c>
      <c r="J1482" s="20"/>
      <c r="K1482" s="20"/>
      <c r="L1482" s="6" t="s">
        <v>3903</v>
      </c>
      <c r="M1482" s="20"/>
    </row>
    <row r="1483" spans="1:13" ht="14.25">
      <c r="A1483" s="20">
        <f>SUBTOTAL(3,D$2:D1482)</f>
        <v>849</v>
      </c>
      <c r="B1483" s="43" t="s">
        <v>1418</v>
      </c>
      <c r="C1483" s="169" t="s">
        <v>1419</v>
      </c>
      <c r="D1483" s="20"/>
      <c r="E1483" s="20"/>
      <c r="F1483" s="5" t="s">
        <v>3904</v>
      </c>
      <c r="G1483" s="6" t="s">
        <v>3905</v>
      </c>
      <c r="H1483" s="20" t="s">
        <v>73</v>
      </c>
      <c r="I1483" s="5"/>
      <c r="J1483" s="20"/>
      <c r="K1483" s="20"/>
      <c r="L1483" s="6"/>
      <c r="M1483" s="20"/>
    </row>
    <row r="1484" spans="1:13" ht="14.25">
      <c r="A1484" s="20">
        <f>SUBTOTAL(3,D$2:D1483)</f>
        <v>849</v>
      </c>
      <c r="B1484" s="43" t="s">
        <v>1418</v>
      </c>
      <c r="C1484" s="169" t="s">
        <v>1419</v>
      </c>
      <c r="D1484" s="20"/>
      <c r="E1484" s="20"/>
      <c r="F1484" s="5" t="s">
        <v>3906</v>
      </c>
      <c r="G1484" s="6" t="s">
        <v>3907</v>
      </c>
      <c r="H1484" s="20" t="s">
        <v>91</v>
      </c>
      <c r="I1484" s="5"/>
      <c r="J1484" s="20"/>
      <c r="K1484" s="20"/>
      <c r="L1484" s="6"/>
      <c r="M1484" s="20"/>
    </row>
    <row r="1485" spans="1:13" ht="14.25">
      <c r="A1485" s="20">
        <f>SUBTOTAL(3,D$2:D1484)</f>
        <v>849</v>
      </c>
      <c r="B1485" s="43" t="s">
        <v>1418</v>
      </c>
      <c r="C1485" s="169" t="s">
        <v>1419</v>
      </c>
      <c r="D1485" s="5" t="s">
        <v>3908</v>
      </c>
      <c r="E1485" s="6" t="s">
        <v>3909</v>
      </c>
      <c r="F1485" s="20"/>
      <c r="G1485" s="20"/>
      <c r="H1485" s="20"/>
      <c r="I1485" s="62">
        <v>190</v>
      </c>
      <c r="J1485" s="20"/>
      <c r="K1485" s="20"/>
      <c r="L1485" s="6" t="s">
        <v>3910</v>
      </c>
      <c r="M1485" s="20"/>
    </row>
    <row r="1486" spans="1:13" ht="14.25">
      <c r="A1486" s="20">
        <f>SUBTOTAL(3,D$2:D1485)</f>
        <v>850</v>
      </c>
      <c r="B1486" s="43" t="s">
        <v>1418</v>
      </c>
      <c r="C1486" s="169" t="s">
        <v>1419</v>
      </c>
      <c r="D1486" s="5" t="s">
        <v>3911</v>
      </c>
      <c r="E1486" s="6" t="s">
        <v>3912</v>
      </c>
      <c r="F1486" s="20"/>
      <c r="G1486" s="20"/>
      <c r="H1486" s="20"/>
      <c r="I1486" s="62">
        <v>380</v>
      </c>
      <c r="J1486" s="20"/>
      <c r="K1486" s="20"/>
      <c r="L1486" s="14" t="s">
        <v>3913</v>
      </c>
      <c r="M1486" s="20"/>
    </row>
    <row r="1487" spans="1:13" ht="14.25">
      <c r="A1487" s="20">
        <f>SUBTOTAL(3,D$2:D1486)</f>
        <v>851</v>
      </c>
      <c r="B1487" s="43" t="s">
        <v>1418</v>
      </c>
      <c r="C1487" s="169" t="s">
        <v>1419</v>
      </c>
      <c r="D1487" s="20"/>
      <c r="E1487" s="20"/>
      <c r="F1487" s="5" t="s">
        <v>3914</v>
      </c>
      <c r="G1487" s="6" t="s">
        <v>3915</v>
      </c>
      <c r="H1487" s="20" t="s">
        <v>73</v>
      </c>
      <c r="I1487" s="5"/>
      <c r="J1487" s="20"/>
      <c r="K1487" s="20"/>
      <c r="L1487" s="6"/>
      <c r="M1487" s="20"/>
    </row>
    <row r="1488" spans="1:13" ht="14.25">
      <c r="A1488" s="20">
        <f>SUBTOTAL(3,D$2:D1487)</f>
        <v>851</v>
      </c>
      <c r="B1488" s="43" t="s">
        <v>1418</v>
      </c>
      <c r="C1488" s="169" t="s">
        <v>1419</v>
      </c>
      <c r="D1488" s="5" t="s">
        <v>3916</v>
      </c>
      <c r="E1488" s="6" t="s">
        <v>3917</v>
      </c>
      <c r="F1488" s="20"/>
      <c r="G1488" s="20"/>
      <c r="H1488" s="20"/>
      <c r="I1488" s="62">
        <v>190</v>
      </c>
      <c r="J1488" s="20"/>
      <c r="K1488" s="20"/>
      <c r="L1488" s="6" t="s">
        <v>3918</v>
      </c>
      <c r="M1488" s="20"/>
    </row>
    <row r="1489" spans="1:13" ht="14.25">
      <c r="A1489" s="20">
        <f>SUBTOTAL(3,D$2:D1488)</f>
        <v>852</v>
      </c>
      <c r="B1489" s="43" t="s">
        <v>1418</v>
      </c>
      <c r="C1489" s="169" t="s">
        <v>1419</v>
      </c>
      <c r="D1489" s="5" t="s">
        <v>3919</v>
      </c>
      <c r="E1489" s="6" t="s">
        <v>3920</v>
      </c>
      <c r="F1489" s="20"/>
      <c r="G1489" s="20"/>
      <c r="H1489" s="20"/>
      <c r="I1489" s="62">
        <v>190</v>
      </c>
      <c r="J1489" s="20"/>
      <c r="K1489" s="20"/>
      <c r="L1489" s="6" t="s">
        <v>3921</v>
      </c>
      <c r="M1489" s="20"/>
    </row>
    <row r="1490" spans="1:13" ht="14.25">
      <c r="A1490" s="20">
        <f>SUBTOTAL(3,D$2:D1489)</f>
        <v>853</v>
      </c>
      <c r="B1490" s="43" t="s">
        <v>1418</v>
      </c>
      <c r="C1490" s="169" t="s">
        <v>1419</v>
      </c>
      <c r="D1490" s="5" t="s">
        <v>3922</v>
      </c>
      <c r="E1490" s="6" t="s">
        <v>3923</v>
      </c>
      <c r="F1490" s="20"/>
      <c r="G1490" s="20"/>
      <c r="H1490" s="20"/>
      <c r="I1490" s="59">
        <v>670</v>
      </c>
      <c r="J1490" s="20"/>
      <c r="K1490" s="20"/>
      <c r="L1490" s="6" t="s">
        <v>3924</v>
      </c>
      <c r="M1490" s="20"/>
    </row>
    <row r="1491" spans="1:13" ht="14.25">
      <c r="A1491" s="20">
        <f>SUBTOTAL(3,D$2:D1490)</f>
        <v>854</v>
      </c>
      <c r="B1491" s="43" t="s">
        <v>1418</v>
      </c>
      <c r="C1491" s="169" t="s">
        <v>1419</v>
      </c>
      <c r="D1491" s="20"/>
      <c r="E1491" s="20"/>
      <c r="F1491" s="5" t="s">
        <v>3925</v>
      </c>
      <c r="G1491" s="6" t="s">
        <v>3926</v>
      </c>
      <c r="H1491" s="20" t="s">
        <v>974</v>
      </c>
      <c r="I1491" s="5"/>
      <c r="J1491" s="20"/>
      <c r="K1491" s="20"/>
      <c r="L1491" s="6"/>
      <c r="M1491" s="20"/>
    </row>
    <row r="1492" spans="1:13" ht="14.25">
      <c r="A1492" s="20">
        <f>SUBTOTAL(3,D$2:D1491)</f>
        <v>854</v>
      </c>
      <c r="B1492" s="43" t="s">
        <v>1418</v>
      </c>
      <c r="C1492" s="169" t="s">
        <v>1419</v>
      </c>
      <c r="D1492" s="5" t="s">
        <v>3927</v>
      </c>
      <c r="E1492" s="6" t="s">
        <v>3928</v>
      </c>
      <c r="F1492" s="20"/>
      <c r="G1492" s="20"/>
      <c r="H1492" s="20"/>
      <c r="I1492" s="62">
        <v>335</v>
      </c>
      <c r="J1492" s="20"/>
      <c r="K1492" s="20"/>
      <c r="L1492" s="6" t="s">
        <v>3929</v>
      </c>
      <c r="M1492" s="20"/>
    </row>
    <row r="1493" spans="1:13" ht="14.25">
      <c r="A1493" s="20">
        <f>SUBTOTAL(3,D$2:D1492)</f>
        <v>855</v>
      </c>
      <c r="B1493" s="43" t="s">
        <v>1418</v>
      </c>
      <c r="C1493" s="169" t="s">
        <v>1419</v>
      </c>
      <c r="D1493" s="5" t="s">
        <v>3930</v>
      </c>
      <c r="E1493" s="6" t="s">
        <v>3931</v>
      </c>
      <c r="F1493" s="20"/>
      <c r="G1493" s="20"/>
      <c r="H1493" s="20"/>
      <c r="I1493" s="58">
        <v>150</v>
      </c>
      <c r="J1493" s="20"/>
      <c r="K1493" s="20"/>
      <c r="L1493" s="6" t="s">
        <v>3932</v>
      </c>
      <c r="M1493" s="20"/>
    </row>
    <row r="1494" spans="1:13" ht="14.25">
      <c r="A1494" s="20">
        <f>SUBTOTAL(3,D$2:D1493)</f>
        <v>856</v>
      </c>
      <c r="B1494" s="43" t="s">
        <v>1418</v>
      </c>
      <c r="C1494" s="169" t="s">
        <v>1419</v>
      </c>
      <c r="D1494" s="5" t="s">
        <v>3933</v>
      </c>
      <c r="E1494" s="6" t="s">
        <v>3934</v>
      </c>
      <c r="F1494" s="20"/>
      <c r="G1494" s="20"/>
      <c r="H1494" s="20"/>
      <c r="I1494" s="62">
        <v>190</v>
      </c>
      <c r="J1494" s="20"/>
      <c r="K1494" s="20"/>
      <c r="L1494" s="6" t="s">
        <v>3935</v>
      </c>
      <c r="M1494" s="20"/>
    </row>
    <row r="1495" spans="1:13" ht="14.25">
      <c r="A1495" s="20">
        <f>SUBTOTAL(3,D$2:D1494)</f>
        <v>857</v>
      </c>
      <c r="B1495" s="43" t="s">
        <v>1418</v>
      </c>
      <c r="C1495" s="169" t="s">
        <v>1419</v>
      </c>
      <c r="D1495" s="5" t="s">
        <v>3936</v>
      </c>
      <c r="E1495" s="6" t="s">
        <v>3937</v>
      </c>
      <c r="F1495" s="20"/>
      <c r="G1495" s="20"/>
      <c r="H1495" s="20"/>
      <c r="I1495" s="62">
        <v>380</v>
      </c>
      <c r="J1495" s="20"/>
      <c r="K1495" s="20"/>
      <c r="L1495" s="14" t="s">
        <v>3938</v>
      </c>
      <c r="M1495" s="20"/>
    </row>
    <row r="1496" spans="1:13" ht="14.25">
      <c r="A1496" s="20">
        <f>SUBTOTAL(3,D$2:D1495)</f>
        <v>858</v>
      </c>
      <c r="B1496" s="43" t="s">
        <v>1418</v>
      </c>
      <c r="C1496" s="169" t="s">
        <v>1419</v>
      </c>
      <c r="D1496" s="20"/>
      <c r="E1496" s="20"/>
      <c r="F1496" s="5" t="s">
        <v>3939</v>
      </c>
      <c r="G1496" s="6" t="s">
        <v>3940</v>
      </c>
      <c r="H1496" s="20" t="s">
        <v>102</v>
      </c>
      <c r="I1496" s="5"/>
      <c r="J1496" s="20"/>
      <c r="K1496" s="20"/>
      <c r="L1496" s="6"/>
      <c r="M1496" s="20"/>
    </row>
    <row r="1497" spans="1:13" ht="14.25">
      <c r="A1497" s="20">
        <f>SUBTOTAL(3,D$2:D1496)</f>
        <v>858</v>
      </c>
      <c r="B1497" s="43" t="s">
        <v>1418</v>
      </c>
      <c r="C1497" s="169" t="s">
        <v>1419</v>
      </c>
      <c r="D1497" s="9" t="s">
        <v>3941</v>
      </c>
      <c r="E1497" s="6" t="s">
        <v>3942</v>
      </c>
      <c r="F1497" s="20"/>
      <c r="G1497" s="20"/>
      <c r="H1497" s="20"/>
      <c r="I1497" s="58">
        <v>335</v>
      </c>
      <c r="J1497" s="20"/>
      <c r="K1497" s="20"/>
      <c r="L1497" s="6" t="s">
        <v>3943</v>
      </c>
      <c r="M1497" s="20"/>
    </row>
    <row r="1498" spans="1:13" ht="14.25">
      <c r="A1498" s="20">
        <f>SUBTOTAL(3,D$2:D1497)</f>
        <v>859</v>
      </c>
      <c r="B1498" s="43" t="s">
        <v>1418</v>
      </c>
      <c r="C1498" s="169" t="s">
        <v>1419</v>
      </c>
      <c r="D1498" s="5" t="s">
        <v>3944</v>
      </c>
      <c r="E1498" s="6" t="s">
        <v>3945</v>
      </c>
      <c r="F1498" s="20"/>
      <c r="G1498" s="20"/>
      <c r="H1498" s="20"/>
      <c r="I1498" s="62">
        <v>190</v>
      </c>
      <c r="J1498" s="20"/>
      <c r="K1498" s="20"/>
      <c r="L1498" s="6" t="s">
        <v>3946</v>
      </c>
      <c r="M1498" s="20"/>
    </row>
    <row r="1499" spans="1:13" ht="14.25">
      <c r="A1499" s="20">
        <f>SUBTOTAL(3,D$2:D1498)</f>
        <v>860</v>
      </c>
      <c r="B1499" s="43" t="s">
        <v>1418</v>
      </c>
      <c r="C1499" s="169" t="s">
        <v>1419</v>
      </c>
      <c r="D1499" s="5" t="s">
        <v>3947</v>
      </c>
      <c r="E1499" s="6" t="s">
        <v>3948</v>
      </c>
      <c r="F1499" s="20"/>
      <c r="G1499" s="20"/>
      <c r="H1499" s="20"/>
      <c r="I1499" s="58">
        <v>150</v>
      </c>
      <c r="J1499" s="20"/>
      <c r="K1499" s="20"/>
      <c r="L1499" s="6" t="s">
        <v>3949</v>
      </c>
      <c r="M1499" s="20"/>
    </row>
    <row r="1500" spans="1:13" ht="14.25">
      <c r="A1500" s="20">
        <f>SUBTOTAL(3,D$2:D1499)</f>
        <v>861</v>
      </c>
      <c r="B1500" s="43" t="s">
        <v>1418</v>
      </c>
      <c r="C1500" s="169" t="s">
        <v>1419</v>
      </c>
      <c r="D1500" s="5" t="s">
        <v>3950</v>
      </c>
      <c r="E1500" s="6" t="s">
        <v>3951</v>
      </c>
      <c r="F1500" s="20"/>
      <c r="G1500" s="20"/>
      <c r="H1500" s="20"/>
      <c r="I1500" s="62">
        <v>380</v>
      </c>
      <c r="J1500" s="20"/>
      <c r="K1500" s="20"/>
      <c r="L1500" s="14" t="s">
        <v>3952</v>
      </c>
      <c r="M1500" s="20"/>
    </row>
    <row r="1501" spans="1:13" ht="14.25">
      <c r="A1501" s="20">
        <f>SUBTOTAL(3,D$2:D1500)</f>
        <v>862</v>
      </c>
      <c r="B1501" s="43" t="s">
        <v>1418</v>
      </c>
      <c r="C1501" s="169" t="s">
        <v>1419</v>
      </c>
      <c r="D1501" s="20"/>
      <c r="E1501" s="20"/>
      <c r="F1501" s="5" t="s">
        <v>3953</v>
      </c>
      <c r="G1501" s="6" t="s">
        <v>3954</v>
      </c>
      <c r="H1501" s="20" t="s">
        <v>102</v>
      </c>
      <c r="I1501" s="5"/>
      <c r="J1501" s="20"/>
      <c r="K1501" s="20"/>
      <c r="L1501" s="6"/>
      <c r="M1501" s="20"/>
    </row>
    <row r="1502" spans="1:13" ht="14.25">
      <c r="A1502" s="20">
        <f>SUBTOTAL(3,D$2:D1501)</f>
        <v>862</v>
      </c>
      <c r="B1502" s="43" t="s">
        <v>483</v>
      </c>
      <c r="C1502" s="169" t="s">
        <v>484</v>
      </c>
      <c r="D1502" s="5" t="s">
        <v>3955</v>
      </c>
      <c r="E1502" s="6" t="s">
        <v>3956</v>
      </c>
      <c r="F1502" s="20"/>
      <c r="G1502" s="20"/>
      <c r="H1502" s="20"/>
      <c r="I1502" s="59">
        <v>335</v>
      </c>
      <c r="J1502" s="20"/>
      <c r="K1502" s="20"/>
      <c r="L1502" s="14" t="s">
        <v>3957</v>
      </c>
      <c r="M1502" s="20"/>
    </row>
    <row r="1503" spans="1:13" ht="14.25">
      <c r="A1503" s="20">
        <f>SUBTOTAL(3,D$2:D1502)</f>
        <v>863</v>
      </c>
      <c r="B1503" s="43" t="s">
        <v>483</v>
      </c>
      <c r="C1503" s="169" t="s">
        <v>484</v>
      </c>
      <c r="D1503" s="5" t="s">
        <v>3958</v>
      </c>
      <c r="E1503" s="6" t="s">
        <v>3959</v>
      </c>
      <c r="F1503" s="20"/>
      <c r="G1503" s="20"/>
      <c r="H1503" s="20"/>
      <c r="I1503" s="62">
        <v>190</v>
      </c>
      <c r="J1503" s="20"/>
      <c r="K1503" s="20"/>
      <c r="L1503" s="6" t="s">
        <v>3960</v>
      </c>
      <c r="M1503" s="20"/>
    </row>
    <row r="1504" spans="1:13" ht="14.25">
      <c r="A1504" s="20">
        <f>SUBTOTAL(3,D$2:D1503)</f>
        <v>864</v>
      </c>
      <c r="B1504" s="43" t="s">
        <v>483</v>
      </c>
      <c r="C1504" s="169" t="s">
        <v>484</v>
      </c>
      <c r="D1504" s="9" t="s">
        <v>3961</v>
      </c>
      <c r="E1504" s="6" t="s">
        <v>3962</v>
      </c>
      <c r="F1504" s="20"/>
      <c r="G1504" s="20"/>
      <c r="H1504" s="20"/>
      <c r="I1504" s="62">
        <v>190</v>
      </c>
      <c r="J1504" s="20"/>
      <c r="K1504" s="20"/>
      <c r="L1504" s="6" t="s">
        <v>3963</v>
      </c>
      <c r="M1504" s="20"/>
    </row>
    <row r="1505" spans="1:13" ht="14.25">
      <c r="A1505" s="20">
        <f>SUBTOTAL(3,D$2:D1504)</f>
        <v>865</v>
      </c>
      <c r="B1505" s="43" t="s">
        <v>483</v>
      </c>
      <c r="C1505" s="169" t="s">
        <v>484</v>
      </c>
      <c r="D1505" s="5" t="s">
        <v>3964</v>
      </c>
      <c r="E1505" s="6" t="s">
        <v>3965</v>
      </c>
      <c r="F1505" s="20"/>
      <c r="G1505" s="20"/>
      <c r="H1505" s="20"/>
      <c r="I1505" s="62">
        <v>190</v>
      </c>
      <c r="J1505" s="20"/>
      <c r="K1505" s="20"/>
      <c r="L1505" s="6" t="s">
        <v>3966</v>
      </c>
      <c r="M1505" s="20"/>
    </row>
    <row r="1506" spans="1:13" ht="14.25">
      <c r="A1506" s="20">
        <f>SUBTOTAL(3,D$2:D1505)</f>
        <v>866</v>
      </c>
      <c r="B1506" s="43" t="s">
        <v>483</v>
      </c>
      <c r="C1506" s="169" t="s">
        <v>484</v>
      </c>
      <c r="D1506" s="5" t="s">
        <v>3967</v>
      </c>
      <c r="E1506" s="6" t="s">
        <v>3968</v>
      </c>
      <c r="F1506" s="20"/>
      <c r="G1506" s="20"/>
      <c r="H1506" s="20"/>
      <c r="I1506" s="59">
        <v>335</v>
      </c>
      <c r="J1506" s="20"/>
      <c r="K1506" s="20"/>
      <c r="L1506" s="14" t="s">
        <v>3969</v>
      </c>
      <c r="M1506" s="20"/>
    </row>
    <row r="1507" spans="1:13" ht="14.25">
      <c r="A1507" s="20">
        <f>SUBTOTAL(3,D$2:D1506)</f>
        <v>867</v>
      </c>
      <c r="B1507" s="43" t="s">
        <v>483</v>
      </c>
      <c r="C1507" s="169" t="s">
        <v>484</v>
      </c>
      <c r="D1507" s="5" t="s">
        <v>3970</v>
      </c>
      <c r="E1507" s="6" t="s">
        <v>3971</v>
      </c>
      <c r="F1507" s="20"/>
      <c r="G1507" s="20"/>
      <c r="H1507" s="20"/>
      <c r="I1507" s="59">
        <v>335</v>
      </c>
      <c r="J1507" s="20"/>
      <c r="K1507" s="20"/>
      <c r="L1507" s="6" t="s">
        <v>3972</v>
      </c>
      <c r="M1507" s="20"/>
    </row>
    <row r="1508" spans="1:13" ht="14.25">
      <c r="A1508" s="20">
        <f>SUBTOTAL(3,D$2:D1507)</f>
        <v>868</v>
      </c>
      <c r="B1508" s="43" t="s">
        <v>483</v>
      </c>
      <c r="C1508" s="169" t="s">
        <v>484</v>
      </c>
      <c r="D1508" s="5" t="s">
        <v>3973</v>
      </c>
      <c r="E1508" s="6" t="s">
        <v>3974</v>
      </c>
      <c r="F1508" s="20"/>
      <c r="G1508" s="20"/>
      <c r="H1508" s="20"/>
      <c r="I1508" s="62">
        <v>380</v>
      </c>
      <c r="J1508" s="20"/>
      <c r="K1508" s="20"/>
      <c r="L1508" s="6" t="s">
        <v>3975</v>
      </c>
      <c r="M1508" s="20"/>
    </row>
    <row r="1509" spans="1:13" ht="14.25">
      <c r="A1509" s="20">
        <f>SUBTOTAL(3,D$2:D1508)</f>
        <v>869</v>
      </c>
      <c r="B1509" s="43" t="s">
        <v>483</v>
      </c>
      <c r="C1509" s="169" t="s">
        <v>484</v>
      </c>
      <c r="D1509" s="20"/>
      <c r="E1509" s="20"/>
      <c r="F1509" s="5" t="s">
        <v>3976</v>
      </c>
      <c r="G1509" s="6" t="s">
        <v>3977</v>
      </c>
      <c r="H1509" s="20" t="s">
        <v>91</v>
      </c>
      <c r="I1509" s="5"/>
      <c r="J1509" s="20"/>
      <c r="K1509" s="20"/>
      <c r="L1509" s="6"/>
      <c r="M1509" s="20"/>
    </row>
    <row r="1510" spans="1:13" ht="14.25">
      <c r="A1510" s="20">
        <f>SUBTOTAL(3,D$2:D1509)</f>
        <v>869</v>
      </c>
      <c r="B1510" s="43" t="s">
        <v>483</v>
      </c>
      <c r="C1510" s="169" t="s">
        <v>484</v>
      </c>
      <c r="D1510" s="5" t="s">
        <v>3978</v>
      </c>
      <c r="E1510" s="6" t="s">
        <v>3979</v>
      </c>
      <c r="F1510" s="20"/>
      <c r="G1510" s="20"/>
      <c r="H1510" s="20"/>
      <c r="I1510" s="59">
        <v>335</v>
      </c>
      <c r="J1510" s="20"/>
      <c r="K1510" s="20"/>
      <c r="L1510" s="14" t="s">
        <v>3980</v>
      </c>
      <c r="M1510" s="20"/>
    </row>
    <row r="1511" spans="1:13" ht="14.25">
      <c r="A1511" s="20">
        <f>SUBTOTAL(3,D$2:D1510)</f>
        <v>870</v>
      </c>
      <c r="B1511" s="43" t="s">
        <v>483</v>
      </c>
      <c r="C1511" s="169" t="s">
        <v>484</v>
      </c>
      <c r="D1511" s="5" t="s">
        <v>3981</v>
      </c>
      <c r="E1511" s="6" t="s">
        <v>3982</v>
      </c>
      <c r="F1511" s="20"/>
      <c r="G1511" s="20"/>
      <c r="H1511" s="20"/>
      <c r="I1511" s="62">
        <v>380</v>
      </c>
      <c r="J1511" s="20"/>
      <c r="K1511" s="20"/>
      <c r="L1511" s="6" t="s">
        <v>3983</v>
      </c>
      <c r="M1511" s="20"/>
    </row>
    <row r="1512" spans="1:13" ht="14.25">
      <c r="A1512" s="20">
        <f>SUBTOTAL(3,D$2:D1511)</f>
        <v>871</v>
      </c>
      <c r="B1512" s="43" t="s">
        <v>483</v>
      </c>
      <c r="C1512" s="169" t="s">
        <v>484</v>
      </c>
      <c r="D1512" s="20"/>
      <c r="E1512" s="20"/>
      <c r="F1512" s="5" t="s">
        <v>3984</v>
      </c>
      <c r="G1512" s="6" t="s">
        <v>3985</v>
      </c>
      <c r="H1512" s="20" t="s">
        <v>3986</v>
      </c>
      <c r="I1512" s="5"/>
      <c r="J1512" s="20"/>
      <c r="K1512" s="20"/>
      <c r="L1512" s="6"/>
      <c r="M1512" s="20"/>
    </row>
    <row r="1513" spans="1:13" ht="14.25">
      <c r="A1513" s="20">
        <f>SUBTOTAL(3,D$2:D1512)</f>
        <v>871</v>
      </c>
      <c r="B1513" s="43" t="s">
        <v>483</v>
      </c>
      <c r="C1513" s="169" t="s">
        <v>484</v>
      </c>
      <c r="D1513" s="5" t="s">
        <v>3987</v>
      </c>
      <c r="E1513" s="6" t="s">
        <v>3988</v>
      </c>
      <c r="F1513" s="20"/>
      <c r="G1513" s="20"/>
      <c r="H1513" s="20"/>
      <c r="I1513" s="59">
        <v>335</v>
      </c>
      <c r="J1513" s="20"/>
      <c r="K1513" s="20"/>
      <c r="L1513" s="6" t="s">
        <v>3989</v>
      </c>
      <c r="M1513" s="20"/>
    </row>
    <row r="1514" spans="1:13" ht="14.25">
      <c r="A1514" s="20">
        <f>SUBTOTAL(3,D$2:D1513)</f>
        <v>872</v>
      </c>
      <c r="B1514" s="43" t="s">
        <v>483</v>
      </c>
      <c r="C1514" s="169" t="s">
        <v>484</v>
      </c>
      <c r="D1514" s="5" t="s">
        <v>3990</v>
      </c>
      <c r="E1514" s="6" t="s">
        <v>3991</v>
      </c>
      <c r="F1514" s="20"/>
      <c r="G1514" s="20"/>
      <c r="H1514" s="20"/>
      <c r="I1514" s="62">
        <v>190</v>
      </c>
      <c r="J1514" s="20"/>
      <c r="K1514" s="20"/>
      <c r="L1514" s="14" t="s">
        <v>3992</v>
      </c>
      <c r="M1514" s="20"/>
    </row>
    <row r="1515" spans="1:13" ht="14.25">
      <c r="A1515" s="20">
        <f>SUBTOTAL(3,D$2:D1514)</f>
        <v>873</v>
      </c>
      <c r="B1515" s="43" t="s">
        <v>483</v>
      </c>
      <c r="C1515" s="169" t="s">
        <v>484</v>
      </c>
      <c r="D1515" s="5" t="s">
        <v>3993</v>
      </c>
      <c r="E1515" s="6" t="s">
        <v>3994</v>
      </c>
      <c r="F1515" s="20"/>
      <c r="G1515" s="20"/>
      <c r="H1515" s="20"/>
      <c r="I1515" s="62">
        <v>190</v>
      </c>
      <c r="J1515" s="20"/>
      <c r="K1515" s="20"/>
      <c r="L1515" s="14" t="s">
        <v>3995</v>
      </c>
      <c r="M1515" s="20"/>
    </row>
    <row r="1516" spans="1:13" ht="14.25">
      <c r="A1516" s="20">
        <f>SUBTOTAL(3,D$2:D1515)</f>
        <v>874</v>
      </c>
      <c r="B1516" s="43" t="s">
        <v>483</v>
      </c>
      <c r="C1516" s="169" t="s">
        <v>484</v>
      </c>
      <c r="D1516" s="5" t="s">
        <v>3996</v>
      </c>
      <c r="E1516" s="6" t="s">
        <v>3997</v>
      </c>
      <c r="F1516" s="20"/>
      <c r="G1516" s="20"/>
      <c r="H1516" s="20"/>
      <c r="I1516" s="62">
        <v>190</v>
      </c>
      <c r="J1516" s="20"/>
      <c r="K1516" s="20"/>
      <c r="L1516" s="14" t="s">
        <v>3998</v>
      </c>
      <c r="M1516" s="20"/>
    </row>
    <row r="1517" spans="1:13" ht="14.25">
      <c r="A1517" s="20">
        <f>SUBTOTAL(3,D$2:D1516)</f>
        <v>875</v>
      </c>
      <c r="B1517" s="43" t="s">
        <v>483</v>
      </c>
      <c r="C1517" s="169" t="s">
        <v>484</v>
      </c>
      <c r="D1517" s="5" t="s">
        <v>3999</v>
      </c>
      <c r="E1517" s="6" t="s">
        <v>4000</v>
      </c>
      <c r="F1517" s="20"/>
      <c r="G1517" s="20"/>
      <c r="H1517" s="20"/>
      <c r="I1517" s="62">
        <v>190</v>
      </c>
      <c r="J1517" s="20"/>
      <c r="K1517" s="20"/>
      <c r="L1517" s="6" t="s">
        <v>4001</v>
      </c>
      <c r="M1517" s="20"/>
    </row>
    <row r="1518" spans="1:13" ht="14.25">
      <c r="A1518" s="20">
        <f>SUBTOTAL(3,D$2:D1517)</f>
        <v>876</v>
      </c>
      <c r="B1518" s="43" t="s">
        <v>483</v>
      </c>
      <c r="C1518" s="169" t="s">
        <v>484</v>
      </c>
      <c r="D1518" s="5" t="s">
        <v>4002</v>
      </c>
      <c r="E1518" s="6" t="s">
        <v>4003</v>
      </c>
      <c r="F1518" s="20"/>
      <c r="G1518" s="20"/>
      <c r="H1518" s="20"/>
      <c r="I1518" s="58">
        <v>300</v>
      </c>
      <c r="J1518" s="20"/>
      <c r="K1518" s="20"/>
      <c r="L1518" s="6" t="s">
        <v>4004</v>
      </c>
      <c r="M1518" s="20"/>
    </row>
    <row r="1519" spans="1:13" ht="14.25">
      <c r="A1519" s="20">
        <f>SUBTOTAL(3,D$2:D1518)</f>
        <v>877</v>
      </c>
      <c r="B1519" s="43" t="s">
        <v>483</v>
      </c>
      <c r="C1519" s="169" t="s">
        <v>484</v>
      </c>
      <c r="D1519" s="5"/>
      <c r="E1519" s="6"/>
      <c r="F1519" s="20" t="s">
        <v>4005</v>
      </c>
      <c r="G1519" s="176" t="s">
        <v>4006</v>
      </c>
      <c r="H1519" s="20" t="s">
        <v>102</v>
      </c>
      <c r="I1519" s="33"/>
      <c r="J1519" s="20"/>
      <c r="K1519" s="20"/>
      <c r="L1519" s="6"/>
      <c r="M1519" s="20"/>
    </row>
    <row r="1520" spans="1:13" ht="14.25">
      <c r="A1520" s="20">
        <f>SUBTOTAL(3,D$2:D1519)</f>
        <v>877</v>
      </c>
      <c r="B1520" s="43" t="s">
        <v>483</v>
      </c>
      <c r="C1520" s="169" t="s">
        <v>484</v>
      </c>
      <c r="D1520" s="5" t="s">
        <v>4007</v>
      </c>
      <c r="E1520" s="6" t="s">
        <v>4008</v>
      </c>
      <c r="F1520" s="20"/>
      <c r="G1520" s="20"/>
      <c r="H1520" s="20"/>
      <c r="I1520" s="58">
        <v>150</v>
      </c>
      <c r="J1520" s="20"/>
      <c r="K1520" s="20"/>
      <c r="L1520" s="6" t="s">
        <v>4009</v>
      </c>
      <c r="M1520" s="20"/>
    </row>
    <row r="1521" spans="1:13" ht="14.25">
      <c r="A1521" s="20">
        <f>SUBTOTAL(3,D$2:D1520)</f>
        <v>878</v>
      </c>
      <c r="B1521" s="43" t="s">
        <v>221</v>
      </c>
      <c r="C1521" s="169" t="s">
        <v>222</v>
      </c>
      <c r="D1521" s="5" t="s">
        <v>4010</v>
      </c>
      <c r="E1521" s="6" t="s">
        <v>4011</v>
      </c>
      <c r="F1521" s="20"/>
      <c r="G1521" s="20"/>
      <c r="H1521" s="20"/>
      <c r="I1521" s="59">
        <v>335</v>
      </c>
      <c r="J1521" s="20"/>
      <c r="K1521" s="20"/>
      <c r="L1521" s="6" t="s">
        <v>4012</v>
      </c>
      <c r="M1521" s="20"/>
    </row>
    <row r="1522" spans="1:13" ht="14.25">
      <c r="A1522" s="20">
        <f>SUBTOTAL(3,D$2:D1521)</f>
        <v>879</v>
      </c>
      <c r="B1522" s="43" t="s">
        <v>221</v>
      </c>
      <c r="C1522" s="169" t="s">
        <v>222</v>
      </c>
      <c r="D1522" s="5" t="s">
        <v>4013</v>
      </c>
      <c r="E1522" s="6" t="s">
        <v>4014</v>
      </c>
      <c r="F1522" s="20"/>
      <c r="G1522" s="20"/>
      <c r="H1522" s="20"/>
      <c r="I1522" s="62">
        <v>190</v>
      </c>
      <c r="J1522" s="20"/>
      <c r="K1522" s="20"/>
      <c r="L1522" s="6" t="s">
        <v>4015</v>
      </c>
      <c r="M1522" s="20"/>
    </row>
    <row r="1523" spans="1:13" ht="14.25">
      <c r="A1523" s="20">
        <f>SUBTOTAL(3,D$2:D1522)</f>
        <v>880</v>
      </c>
      <c r="B1523" s="43" t="s">
        <v>221</v>
      </c>
      <c r="C1523" s="169" t="s">
        <v>222</v>
      </c>
      <c r="D1523" s="5" t="s">
        <v>4016</v>
      </c>
      <c r="E1523" s="6" t="s">
        <v>4017</v>
      </c>
      <c r="F1523" s="20"/>
      <c r="G1523" s="20"/>
      <c r="H1523" s="20"/>
      <c r="I1523" s="62">
        <v>190</v>
      </c>
      <c r="J1523" s="20"/>
      <c r="K1523" s="20"/>
      <c r="L1523" s="14" t="s">
        <v>4018</v>
      </c>
      <c r="M1523" s="20"/>
    </row>
    <row r="1524" spans="1:13" ht="14.25">
      <c r="A1524" s="20">
        <f>SUBTOTAL(3,D$2:D1523)</f>
        <v>881</v>
      </c>
      <c r="B1524" s="43" t="s">
        <v>221</v>
      </c>
      <c r="C1524" s="169" t="s">
        <v>222</v>
      </c>
      <c r="D1524" s="5" t="s">
        <v>4019</v>
      </c>
      <c r="E1524" s="6" t="s">
        <v>4020</v>
      </c>
      <c r="F1524" s="20"/>
      <c r="G1524" s="20"/>
      <c r="H1524" s="20"/>
      <c r="I1524" s="62">
        <v>190</v>
      </c>
      <c r="J1524" s="20"/>
      <c r="K1524" s="20"/>
      <c r="L1524" s="14" t="s">
        <v>4021</v>
      </c>
      <c r="M1524" s="20"/>
    </row>
    <row r="1525" spans="1:13" ht="14.25">
      <c r="A1525" s="20">
        <f>SUBTOTAL(3,D$2:D1524)</f>
        <v>882</v>
      </c>
      <c r="B1525" s="43" t="s">
        <v>221</v>
      </c>
      <c r="C1525" s="169" t="s">
        <v>222</v>
      </c>
      <c r="D1525" s="5" t="s">
        <v>4022</v>
      </c>
      <c r="E1525" s="6" t="s">
        <v>4023</v>
      </c>
      <c r="F1525" s="20"/>
      <c r="G1525" s="20"/>
      <c r="H1525" s="20"/>
      <c r="I1525" s="62">
        <v>190</v>
      </c>
      <c r="J1525" s="20"/>
      <c r="K1525" s="20"/>
      <c r="L1525" s="14" t="s">
        <v>4024</v>
      </c>
      <c r="M1525" s="20"/>
    </row>
    <row r="1526" spans="1:13" ht="14.25">
      <c r="A1526" s="20">
        <f>SUBTOTAL(3,D$2:D1525)</f>
        <v>883</v>
      </c>
      <c r="B1526" s="43" t="s">
        <v>221</v>
      </c>
      <c r="C1526" s="169" t="s">
        <v>222</v>
      </c>
      <c r="D1526" s="5" t="s">
        <v>4025</v>
      </c>
      <c r="E1526" s="6" t="s">
        <v>4026</v>
      </c>
      <c r="F1526" s="20"/>
      <c r="G1526" s="20"/>
      <c r="H1526" s="20"/>
      <c r="I1526" s="62">
        <v>190</v>
      </c>
      <c r="J1526" s="20"/>
      <c r="K1526" s="20"/>
      <c r="L1526" s="6" t="s">
        <v>4027</v>
      </c>
      <c r="M1526" s="20"/>
    </row>
    <row r="1527" spans="1:13" ht="14.25">
      <c r="A1527" s="20">
        <f>SUBTOTAL(3,D$2:D1526)</f>
        <v>884</v>
      </c>
      <c r="B1527" s="43" t="s">
        <v>221</v>
      </c>
      <c r="C1527" s="169" t="s">
        <v>222</v>
      </c>
      <c r="D1527" s="5" t="s">
        <v>4028</v>
      </c>
      <c r="E1527" s="6" t="s">
        <v>4029</v>
      </c>
      <c r="F1527" s="20"/>
      <c r="G1527" s="20"/>
      <c r="H1527" s="20"/>
      <c r="I1527" s="59">
        <v>335</v>
      </c>
      <c r="J1527" s="20"/>
      <c r="K1527" s="20"/>
      <c r="L1527" s="14" t="s">
        <v>4030</v>
      </c>
      <c r="M1527" s="20"/>
    </row>
    <row r="1528" spans="1:13" ht="14.25">
      <c r="A1528" s="20">
        <f>SUBTOTAL(3,D$2:D1527)</f>
        <v>885</v>
      </c>
      <c r="B1528" s="43" t="s">
        <v>221</v>
      </c>
      <c r="C1528" s="169" t="s">
        <v>222</v>
      </c>
      <c r="D1528" s="5" t="s">
        <v>4031</v>
      </c>
      <c r="E1528" s="6" t="s">
        <v>4032</v>
      </c>
      <c r="F1528" s="20"/>
      <c r="G1528" s="20"/>
      <c r="H1528" s="20"/>
      <c r="I1528" s="62">
        <v>190</v>
      </c>
      <c r="J1528" s="20"/>
      <c r="K1528" s="20"/>
      <c r="L1528" s="6" t="s">
        <v>4033</v>
      </c>
      <c r="M1528" s="20"/>
    </row>
    <row r="1529" spans="1:13" ht="14.25">
      <c r="A1529" s="20">
        <f>SUBTOTAL(3,D$2:D1528)</f>
        <v>886</v>
      </c>
      <c r="B1529" s="43" t="s">
        <v>221</v>
      </c>
      <c r="C1529" s="169" t="s">
        <v>222</v>
      </c>
      <c r="D1529" s="5" t="s">
        <v>4034</v>
      </c>
      <c r="E1529" s="6" t="s">
        <v>4035</v>
      </c>
      <c r="F1529" s="20"/>
      <c r="G1529" s="20"/>
      <c r="H1529" s="20"/>
      <c r="I1529" s="62">
        <v>190</v>
      </c>
      <c r="J1529" s="20"/>
      <c r="K1529" s="20"/>
      <c r="L1529" s="31" t="s">
        <v>4036</v>
      </c>
      <c r="M1529" s="20"/>
    </row>
    <row r="1530" spans="1:13" ht="14.25">
      <c r="A1530" s="20">
        <f>SUBTOTAL(3,D$2:D1529)</f>
        <v>887</v>
      </c>
      <c r="B1530" s="43" t="s">
        <v>221</v>
      </c>
      <c r="C1530" s="169" t="s">
        <v>222</v>
      </c>
      <c r="D1530" s="5" t="s">
        <v>4037</v>
      </c>
      <c r="E1530" s="6" t="s">
        <v>4038</v>
      </c>
      <c r="F1530" s="20"/>
      <c r="G1530" s="20"/>
      <c r="H1530" s="20"/>
      <c r="I1530" s="62">
        <v>190</v>
      </c>
      <c r="J1530" s="20"/>
      <c r="K1530" s="20"/>
      <c r="L1530" s="6" t="s">
        <v>4039</v>
      </c>
      <c r="M1530" s="20"/>
    </row>
    <row r="1531" spans="1:13" ht="14.25">
      <c r="A1531" s="20">
        <f>SUBTOTAL(3,D$2:D1530)</f>
        <v>888</v>
      </c>
      <c r="B1531" s="43" t="s">
        <v>221</v>
      </c>
      <c r="C1531" s="169" t="s">
        <v>222</v>
      </c>
      <c r="D1531" s="5" t="s">
        <v>4040</v>
      </c>
      <c r="E1531" s="6" t="s">
        <v>4041</v>
      </c>
      <c r="F1531" s="20"/>
      <c r="G1531" s="20"/>
      <c r="H1531" s="20"/>
      <c r="I1531" s="62">
        <v>190</v>
      </c>
      <c r="J1531" s="20"/>
      <c r="K1531" s="20"/>
      <c r="L1531" s="6" t="s">
        <v>4042</v>
      </c>
      <c r="M1531" s="20"/>
    </row>
    <row r="1532" spans="1:13" ht="14.25">
      <c r="A1532" s="20">
        <f>SUBTOTAL(3,D$2:D1531)</f>
        <v>889</v>
      </c>
      <c r="B1532" s="43" t="s">
        <v>221</v>
      </c>
      <c r="C1532" s="169" t="s">
        <v>222</v>
      </c>
      <c r="D1532" s="5" t="s">
        <v>4043</v>
      </c>
      <c r="E1532" s="6" t="s">
        <v>4044</v>
      </c>
      <c r="F1532" s="20"/>
      <c r="G1532" s="20"/>
      <c r="H1532" s="20"/>
      <c r="I1532" s="62">
        <v>190</v>
      </c>
      <c r="J1532" s="20"/>
      <c r="K1532" s="20"/>
      <c r="L1532" s="14" t="s">
        <v>4045</v>
      </c>
      <c r="M1532" s="20"/>
    </row>
    <row r="1533" spans="1:13" ht="14.25">
      <c r="A1533" s="20">
        <f>SUBTOTAL(3,D$2:D1532)</f>
        <v>890</v>
      </c>
      <c r="B1533" s="43" t="s">
        <v>221</v>
      </c>
      <c r="C1533" s="169" t="s">
        <v>222</v>
      </c>
      <c r="D1533" s="5" t="s">
        <v>4046</v>
      </c>
      <c r="E1533" s="6" t="s">
        <v>4047</v>
      </c>
      <c r="F1533" s="20"/>
      <c r="G1533" s="20"/>
      <c r="H1533" s="20"/>
      <c r="I1533" s="62">
        <v>190</v>
      </c>
      <c r="J1533" s="20"/>
      <c r="K1533" s="20"/>
      <c r="L1533" s="6" t="s">
        <v>4048</v>
      </c>
      <c r="M1533" s="20"/>
    </row>
    <row r="1534" spans="1:13" ht="14.25">
      <c r="A1534" s="20">
        <f>SUBTOTAL(3,D$2:D1533)</f>
        <v>891</v>
      </c>
      <c r="B1534" s="43" t="s">
        <v>221</v>
      </c>
      <c r="C1534" s="169" t="s">
        <v>222</v>
      </c>
      <c r="D1534" s="5" t="s">
        <v>4049</v>
      </c>
      <c r="E1534" s="6" t="s">
        <v>4050</v>
      </c>
      <c r="F1534" s="20"/>
      <c r="G1534" s="20"/>
      <c r="H1534" s="20"/>
      <c r="I1534" s="62">
        <v>190</v>
      </c>
      <c r="J1534" s="20"/>
      <c r="K1534" s="20"/>
      <c r="L1534" s="14" t="s">
        <v>4051</v>
      </c>
      <c r="M1534" s="20"/>
    </row>
    <row r="1535" spans="1:13" ht="14.25">
      <c r="A1535" s="20">
        <f>SUBTOTAL(3,D$2:D1534)</f>
        <v>892</v>
      </c>
      <c r="B1535" s="43" t="s">
        <v>221</v>
      </c>
      <c r="C1535" s="169" t="s">
        <v>222</v>
      </c>
      <c r="D1535" s="9" t="s">
        <v>4052</v>
      </c>
      <c r="E1535" s="6" t="s">
        <v>4053</v>
      </c>
      <c r="F1535" s="20"/>
      <c r="G1535" s="20"/>
      <c r="H1535" s="20"/>
      <c r="I1535" s="59">
        <v>670</v>
      </c>
      <c r="J1535" s="20"/>
      <c r="K1535" s="20"/>
      <c r="L1535" s="6" t="s">
        <v>4054</v>
      </c>
      <c r="M1535" s="20"/>
    </row>
    <row r="1536" spans="1:13" ht="14.25">
      <c r="A1536" s="20">
        <f>SUBTOTAL(3,D$2:D1535)</f>
        <v>893</v>
      </c>
      <c r="B1536" s="43" t="s">
        <v>221</v>
      </c>
      <c r="C1536" s="169" t="s">
        <v>222</v>
      </c>
      <c r="D1536" s="20"/>
      <c r="E1536" s="20"/>
      <c r="F1536" s="5" t="s">
        <v>4055</v>
      </c>
      <c r="G1536" s="6" t="s">
        <v>4056</v>
      </c>
      <c r="H1536" s="20"/>
      <c r="I1536" s="5"/>
      <c r="J1536" s="20"/>
      <c r="K1536" s="20"/>
      <c r="L1536" s="6"/>
      <c r="M1536" s="20"/>
    </row>
    <row r="1537" spans="1:13" ht="14.25">
      <c r="A1537" s="20">
        <f>SUBTOTAL(3,D$2:D1536)</f>
        <v>893</v>
      </c>
      <c r="B1537" s="43" t="s">
        <v>221</v>
      </c>
      <c r="C1537" s="169" t="s">
        <v>222</v>
      </c>
      <c r="D1537" s="5" t="s">
        <v>4057</v>
      </c>
      <c r="E1537" s="6" t="s">
        <v>4058</v>
      </c>
      <c r="F1537" s="20"/>
      <c r="G1537" s="20"/>
      <c r="H1537" s="20"/>
      <c r="I1537" s="62">
        <v>190</v>
      </c>
      <c r="J1537" s="20"/>
      <c r="K1537" s="20"/>
      <c r="L1537" s="14" t="s">
        <v>4059</v>
      </c>
      <c r="M1537" s="20"/>
    </row>
    <row r="1538" spans="1:13" ht="14.25">
      <c r="A1538" s="20">
        <f>SUBTOTAL(3,D$2:D1537)</f>
        <v>894</v>
      </c>
      <c r="B1538" s="43" t="s">
        <v>221</v>
      </c>
      <c r="C1538" s="169" t="s">
        <v>222</v>
      </c>
      <c r="D1538" s="5" t="s">
        <v>4060</v>
      </c>
      <c r="E1538" s="6" t="s">
        <v>4061</v>
      </c>
      <c r="F1538" s="20"/>
      <c r="G1538" s="20"/>
      <c r="H1538" s="20"/>
      <c r="I1538" s="62">
        <v>190</v>
      </c>
      <c r="J1538" s="20"/>
      <c r="K1538" s="20"/>
      <c r="L1538" s="6" t="s">
        <v>4062</v>
      </c>
      <c r="M1538" s="20"/>
    </row>
    <row r="1539" spans="1:13" ht="14.25">
      <c r="A1539" s="20">
        <f>SUBTOTAL(3,D$2:D1538)</f>
        <v>895</v>
      </c>
      <c r="B1539" s="43" t="s">
        <v>221</v>
      </c>
      <c r="C1539" s="169" t="s">
        <v>222</v>
      </c>
      <c r="D1539" s="5" t="s">
        <v>4063</v>
      </c>
      <c r="E1539" s="6" t="s">
        <v>4064</v>
      </c>
      <c r="F1539" s="20"/>
      <c r="G1539" s="20"/>
      <c r="H1539" s="20"/>
      <c r="I1539" s="59">
        <v>670</v>
      </c>
      <c r="J1539" s="20"/>
      <c r="K1539" s="20"/>
      <c r="L1539" s="6" t="s">
        <v>4065</v>
      </c>
      <c r="M1539" s="20"/>
    </row>
    <row r="1540" spans="1:13" ht="14.25">
      <c r="A1540" s="20">
        <f>SUBTOTAL(3,D$2:D1539)</f>
        <v>896</v>
      </c>
      <c r="B1540" s="43" t="s">
        <v>221</v>
      </c>
      <c r="C1540" s="169" t="s">
        <v>222</v>
      </c>
      <c r="D1540" s="20"/>
      <c r="E1540" s="20"/>
      <c r="F1540" s="5" t="s">
        <v>4066</v>
      </c>
      <c r="G1540" s="6" t="s">
        <v>4067</v>
      </c>
      <c r="H1540" s="20"/>
      <c r="I1540" s="5"/>
      <c r="J1540" s="20"/>
      <c r="K1540" s="20"/>
      <c r="L1540" s="6"/>
      <c r="M1540" s="20"/>
    </row>
    <row r="1541" spans="1:13" ht="14.25">
      <c r="A1541" s="20">
        <f>SUBTOTAL(3,D$2:D1540)</f>
        <v>896</v>
      </c>
      <c r="B1541" s="43" t="s">
        <v>221</v>
      </c>
      <c r="C1541" s="169" t="s">
        <v>222</v>
      </c>
      <c r="D1541" s="5" t="s">
        <v>4068</v>
      </c>
      <c r="E1541" s="6" t="s">
        <v>4069</v>
      </c>
      <c r="F1541" s="20"/>
      <c r="G1541" s="20"/>
      <c r="H1541" s="20"/>
      <c r="I1541" s="59">
        <v>335</v>
      </c>
      <c r="J1541" s="20"/>
      <c r="K1541" s="20"/>
      <c r="L1541" s="6" t="s">
        <v>4070</v>
      </c>
      <c r="M1541" s="20"/>
    </row>
    <row r="1542" spans="1:13" ht="14.25">
      <c r="A1542" s="20">
        <f>SUBTOTAL(3,D$2:D1541)</f>
        <v>897</v>
      </c>
      <c r="B1542" s="43" t="s">
        <v>221</v>
      </c>
      <c r="C1542" s="169" t="s">
        <v>222</v>
      </c>
      <c r="D1542" s="5" t="s">
        <v>4071</v>
      </c>
      <c r="E1542" s="6" t="s">
        <v>4072</v>
      </c>
      <c r="F1542" s="20"/>
      <c r="G1542" s="20"/>
      <c r="H1542" s="20"/>
      <c r="I1542" s="62">
        <v>190</v>
      </c>
      <c r="J1542" s="20"/>
      <c r="K1542" s="20"/>
      <c r="L1542" s="6" t="s">
        <v>4073</v>
      </c>
      <c r="M1542" s="20"/>
    </row>
    <row r="1543" spans="1:13" ht="14.25">
      <c r="A1543" s="20">
        <f>SUBTOTAL(3,D$2:D1542)</f>
        <v>898</v>
      </c>
      <c r="B1543" s="43" t="s">
        <v>221</v>
      </c>
      <c r="C1543" s="169" t="s">
        <v>222</v>
      </c>
      <c r="D1543" s="5" t="s">
        <v>4074</v>
      </c>
      <c r="E1543" s="6" t="s">
        <v>4075</v>
      </c>
      <c r="F1543" s="20"/>
      <c r="G1543" s="20"/>
      <c r="H1543" s="20"/>
      <c r="I1543" s="62">
        <v>190</v>
      </c>
      <c r="J1543" s="20"/>
      <c r="K1543" s="20"/>
      <c r="L1543" s="4" t="s">
        <v>4076</v>
      </c>
      <c r="M1543" s="20"/>
    </row>
    <row r="1544" spans="1:13" ht="14.25">
      <c r="A1544" s="20">
        <f>SUBTOTAL(3,D$2:D1543)</f>
        <v>899</v>
      </c>
      <c r="B1544" s="43" t="s">
        <v>221</v>
      </c>
      <c r="C1544" s="169" t="s">
        <v>222</v>
      </c>
      <c r="D1544" s="5" t="s">
        <v>4077</v>
      </c>
      <c r="E1544" s="6" t="s">
        <v>4078</v>
      </c>
      <c r="F1544" s="20"/>
      <c r="G1544" s="20"/>
      <c r="H1544" s="20"/>
      <c r="I1544" s="57">
        <v>1005</v>
      </c>
      <c r="J1544" s="20"/>
      <c r="K1544" s="20"/>
      <c r="L1544" s="14" t="s">
        <v>4079</v>
      </c>
      <c r="M1544" s="20"/>
    </row>
    <row r="1545" spans="1:13" ht="14.25">
      <c r="A1545" s="20">
        <f>SUBTOTAL(3,D$2:D1544)</f>
        <v>900</v>
      </c>
      <c r="B1545" s="43" t="s">
        <v>221</v>
      </c>
      <c r="C1545" s="169" t="s">
        <v>222</v>
      </c>
      <c r="D1545" s="20"/>
      <c r="E1545" s="20"/>
      <c r="F1545" s="5" t="s">
        <v>4080</v>
      </c>
      <c r="G1545" s="6" t="s">
        <v>4081</v>
      </c>
      <c r="H1545" s="20"/>
      <c r="I1545" s="5"/>
      <c r="J1545" s="20"/>
      <c r="K1545" s="20"/>
      <c r="L1545" s="6"/>
      <c r="M1545" s="20"/>
    </row>
    <row r="1546" spans="1:13" ht="14.25">
      <c r="A1546" s="20">
        <f>SUBTOTAL(3,D$2:D1545)</f>
        <v>900</v>
      </c>
      <c r="B1546" s="43" t="s">
        <v>221</v>
      </c>
      <c r="C1546" s="169" t="s">
        <v>222</v>
      </c>
      <c r="D1546" s="20"/>
      <c r="E1546" s="20"/>
      <c r="F1546" s="5" t="s">
        <v>4082</v>
      </c>
      <c r="G1546" s="6" t="s">
        <v>4083</v>
      </c>
      <c r="H1546" s="20"/>
      <c r="I1546" s="5"/>
      <c r="J1546" s="20"/>
      <c r="K1546" s="20"/>
      <c r="L1546" s="6"/>
      <c r="M1546" s="20"/>
    </row>
    <row r="1547" spans="1:13" ht="14.25">
      <c r="A1547" s="20">
        <f>SUBTOTAL(3,D$2:D1546)</f>
        <v>900</v>
      </c>
      <c r="B1547" s="43" t="s">
        <v>221</v>
      </c>
      <c r="C1547" s="169" t="s">
        <v>222</v>
      </c>
      <c r="D1547" s="5" t="s">
        <v>4084</v>
      </c>
      <c r="E1547" s="6" t="s">
        <v>4085</v>
      </c>
      <c r="F1547" s="20"/>
      <c r="G1547" s="20"/>
      <c r="H1547" s="20"/>
      <c r="I1547" s="58">
        <v>150</v>
      </c>
      <c r="J1547" s="20"/>
      <c r="K1547" s="20"/>
      <c r="L1547" s="14" t="s">
        <v>4086</v>
      </c>
      <c r="M1547" s="20"/>
    </row>
    <row r="1548" spans="1:13" ht="14.25">
      <c r="A1548" s="20">
        <f>SUBTOTAL(3,D$2:D1547)</f>
        <v>901</v>
      </c>
      <c r="B1548" s="43" t="s">
        <v>221</v>
      </c>
      <c r="C1548" s="169" t="s">
        <v>222</v>
      </c>
      <c r="D1548" s="5" t="s">
        <v>4087</v>
      </c>
      <c r="E1548" s="6" t="s">
        <v>4088</v>
      </c>
      <c r="F1548" s="20"/>
      <c r="G1548" s="20"/>
      <c r="H1548" s="20"/>
      <c r="I1548" s="58">
        <v>150</v>
      </c>
      <c r="J1548" s="20"/>
      <c r="K1548" s="20"/>
      <c r="L1548" s="6" t="s">
        <v>4089</v>
      </c>
      <c r="M1548" s="20"/>
    </row>
    <row r="1549" spans="1:13" ht="14.25">
      <c r="A1549" s="20">
        <f>SUBTOTAL(3,D$2:D1548)</f>
        <v>902</v>
      </c>
      <c r="B1549" s="43" t="s">
        <v>221</v>
      </c>
      <c r="C1549" s="169" t="s">
        <v>222</v>
      </c>
      <c r="D1549" s="5" t="s">
        <v>4090</v>
      </c>
      <c r="E1549" s="6" t="s">
        <v>4091</v>
      </c>
      <c r="F1549" s="20"/>
      <c r="G1549" s="20"/>
      <c r="H1549" s="20"/>
      <c r="I1549" s="59">
        <v>670</v>
      </c>
      <c r="J1549" s="20"/>
      <c r="K1549" s="20"/>
      <c r="L1549" s="6" t="s">
        <v>4092</v>
      </c>
      <c r="M1549" s="20"/>
    </row>
    <row r="1550" spans="1:13" ht="14.25">
      <c r="A1550" s="20">
        <f>SUBTOTAL(3,D$2:D1549)</f>
        <v>903</v>
      </c>
      <c r="B1550" s="43" t="s">
        <v>221</v>
      </c>
      <c r="C1550" s="169" t="s">
        <v>222</v>
      </c>
      <c r="D1550" s="20"/>
      <c r="E1550" s="20"/>
      <c r="F1550" s="5" t="s">
        <v>4093</v>
      </c>
      <c r="G1550" s="6" t="s">
        <v>4094</v>
      </c>
      <c r="H1550" s="20"/>
      <c r="I1550" s="5"/>
      <c r="J1550" s="20"/>
      <c r="K1550" s="20"/>
      <c r="L1550" s="6"/>
      <c r="M1550" s="20"/>
    </row>
    <row r="1551" spans="1:13" ht="14.25">
      <c r="A1551" s="20">
        <f>SUBTOTAL(3,D$2:D1550)</f>
        <v>903</v>
      </c>
      <c r="B1551" s="43" t="s">
        <v>221</v>
      </c>
      <c r="C1551" s="169" t="s">
        <v>222</v>
      </c>
      <c r="D1551" s="5" t="s">
        <v>4095</v>
      </c>
      <c r="E1551" s="6" t="s">
        <v>4096</v>
      </c>
      <c r="F1551" s="20"/>
      <c r="G1551" s="20"/>
      <c r="H1551" s="20"/>
      <c r="I1551" s="59">
        <v>670</v>
      </c>
      <c r="J1551" s="20"/>
      <c r="K1551" s="20"/>
      <c r="L1551" s="14" t="s">
        <v>4097</v>
      </c>
      <c r="M1551" s="20"/>
    </row>
    <row r="1552" spans="1:13" ht="14.25">
      <c r="A1552" s="20">
        <f>SUBTOTAL(3,D$2:D1551)</f>
        <v>904</v>
      </c>
      <c r="B1552" s="43" t="s">
        <v>221</v>
      </c>
      <c r="C1552" s="169" t="s">
        <v>222</v>
      </c>
      <c r="D1552" s="20"/>
      <c r="E1552" s="20"/>
      <c r="F1552" s="5" t="s">
        <v>4098</v>
      </c>
      <c r="G1552" s="6" t="s">
        <v>4099</v>
      </c>
      <c r="H1552" s="20"/>
      <c r="I1552" s="51"/>
      <c r="J1552" s="20"/>
      <c r="K1552" s="20"/>
      <c r="L1552" s="14"/>
      <c r="M1552" s="20"/>
    </row>
    <row r="1553" spans="1:13" ht="14.25">
      <c r="A1553" s="20">
        <f>SUBTOTAL(3,D$2:D1552)</f>
        <v>904</v>
      </c>
      <c r="B1553" s="43" t="s">
        <v>221</v>
      </c>
      <c r="C1553" s="169" t="s">
        <v>222</v>
      </c>
      <c r="D1553" s="5" t="s">
        <v>4100</v>
      </c>
      <c r="E1553" s="6" t="s">
        <v>4101</v>
      </c>
      <c r="F1553" s="20"/>
      <c r="G1553" s="20"/>
      <c r="H1553" s="20"/>
      <c r="I1553" s="62">
        <v>190</v>
      </c>
      <c r="J1553" s="20"/>
      <c r="K1553" s="20"/>
      <c r="L1553" s="4" t="s">
        <v>4102</v>
      </c>
      <c r="M1553" s="20"/>
    </row>
    <row r="1554" spans="1:13" ht="14.25">
      <c r="A1554" s="20">
        <f>SUBTOTAL(3,D$2:D1553)</f>
        <v>905</v>
      </c>
      <c r="B1554" s="43" t="s">
        <v>595</v>
      </c>
      <c r="C1554" s="169" t="s">
        <v>596</v>
      </c>
      <c r="D1554" s="5" t="s">
        <v>4103</v>
      </c>
      <c r="E1554" s="6" t="s">
        <v>4104</v>
      </c>
      <c r="F1554" s="20"/>
      <c r="G1554" s="20"/>
      <c r="H1554" s="20"/>
      <c r="I1554" s="62">
        <v>190</v>
      </c>
      <c r="J1554" s="20"/>
      <c r="K1554" s="20"/>
      <c r="L1554" s="14" t="s">
        <v>4105</v>
      </c>
      <c r="M1554" s="20"/>
    </row>
    <row r="1555" spans="1:13" ht="14.25">
      <c r="A1555" s="20">
        <f>SUBTOTAL(3,D$2:D1554)</f>
        <v>906</v>
      </c>
      <c r="B1555" s="43" t="s">
        <v>595</v>
      </c>
      <c r="C1555" s="169" t="s">
        <v>596</v>
      </c>
      <c r="D1555" s="5" t="s">
        <v>4106</v>
      </c>
      <c r="E1555" s="6" t="s">
        <v>4107</v>
      </c>
      <c r="F1555" s="20"/>
      <c r="G1555" s="20"/>
      <c r="H1555" s="20"/>
      <c r="I1555" s="62">
        <v>190</v>
      </c>
      <c r="J1555" s="20"/>
      <c r="K1555" s="20"/>
      <c r="L1555" s="6" t="s">
        <v>4108</v>
      </c>
      <c r="M1555" s="20"/>
    </row>
    <row r="1556" spans="1:13" ht="14.25">
      <c r="A1556" s="20">
        <f>SUBTOTAL(3,D$2:D1555)</f>
        <v>907</v>
      </c>
      <c r="B1556" s="43" t="s">
        <v>595</v>
      </c>
      <c r="C1556" s="169" t="s">
        <v>596</v>
      </c>
      <c r="D1556" s="5" t="s">
        <v>4109</v>
      </c>
      <c r="E1556" s="6" t="s">
        <v>4110</v>
      </c>
      <c r="F1556" s="20"/>
      <c r="G1556" s="20"/>
      <c r="H1556" s="20"/>
      <c r="I1556" s="62">
        <v>190</v>
      </c>
      <c r="J1556" s="20"/>
      <c r="K1556" s="20"/>
      <c r="L1556" s="6" t="s">
        <v>4111</v>
      </c>
      <c r="M1556" s="20"/>
    </row>
    <row r="1557" spans="1:13" ht="14.25">
      <c r="A1557" s="20">
        <f>SUBTOTAL(3,D$2:D1556)</f>
        <v>908</v>
      </c>
      <c r="B1557" s="43" t="s">
        <v>595</v>
      </c>
      <c r="C1557" s="169" t="s">
        <v>596</v>
      </c>
      <c r="D1557" s="5" t="s">
        <v>4112</v>
      </c>
      <c r="E1557" s="6" t="s">
        <v>4113</v>
      </c>
      <c r="F1557" s="20"/>
      <c r="G1557" s="20"/>
      <c r="H1557" s="20"/>
      <c r="I1557" s="59">
        <v>335</v>
      </c>
      <c r="J1557" s="20"/>
      <c r="K1557" s="20"/>
      <c r="L1557" s="6" t="s">
        <v>4114</v>
      </c>
      <c r="M1557" s="20"/>
    </row>
    <row r="1558" spans="1:13" ht="14.25">
      <c r="A1558" s="20">
        <f>SUBTOTAL(3,D$2:D1557)</f>
        <v>909</v>
      </c>
      <c r="B1558" s="43" t="s">
        <v>595</v>
      </c>
      <c r="C1558" s="169" t="s">
        <v>596</v>
      </c>
      <c r="D1558" s="5" t="s">
        <v>4115</v>
      </c>
      <c r="E1558" s="6" t="s">
        <v>4116</v>
      </c>
      <c r="F1558" s="20"/>
      <c r="G1558" s="20"/>
      <c r="H1558" s="20"/>
      <c r="I1558" s="62">
        <v>380</v>
      </c>
      <c r="J1558" s="20"/>
      <c r="K1558" s="20"/>
      <c r="L1558" s="6" t="s">
        <v>4117</v>
      </c>
      <c r="M1558" s="20"/>
    </row>
    <row r="1559" spans="1:13" ht="14.25">
      <c r="A1559" s="20">
        <f>SUBTOTAL(3,D$2:D1558)</f>
        <v>910</v>
      </c>
      <c r="B1559" s="43" t="s">
        <v>595</v>
      </c>
      <c r="C1559" s="169" t="s">
        <v>596</v>
      </c>
      <c r="D1559" s="20"/>
      <c r="E1559" s="20"/>
      <c r="F1559" s="5" t="s">
        <v>4118</v>
      </c>
      <c r="G1559" s="6" t="s">
        <v>4119</v>
      </c>
      <c r="H1559" s="20"/>
      <c r="I1559" s="5"/>
      <c r="J1559" s="20"/>
      <c r="K1559" s="20"/>
      <c r="L1559" s="6"/>
      <c r="M1559" s="20"/>
    </row>
    <row r="1560" spans="1:13" ht="14.25">
      <c r="A1560" s="20">
        <f>SUBTOTAL(3,D$2:D1559)</f>
        <v>910</v>
      </c>
      <c r="B1560" s="43" t="s">
        <v>595</v>
      </c>
      <c r="C1560" s="169" t="s">
        <v>596</v>
      </c>
      <c r="D1560" s="5" t="s">
        <v>4120</v>
      </c>
      <c r="E1560" s="6" t="s">
        <v>4121</v>
      </c>
      <c r="F1560" s="20"/>
      <c r="G1560" s="20"/>
      <c r="H1560" s="20"/>
      <c r="I1560" s="58">
        <v>150</v>
      </c>
      <c r="J1560" s="20"/>
      <c r="K1560" s="20"/>
      <c r="L1560" s="6" t="s">
        <v>4122</v>
      </c>
      <c r="M1560" s="20"/>
    </row>
    <row r="1561" spans="1:13" ht="14.25">
      <c r="A1561" s="20">
        <f>SUBTOTAL(3,D$2:D1560)</f>
        <v>911</v>
      </c>
      <c r="B1561" s="43" t="s">
        <v>595</v>
      </c>
      <c r="C1561" s="169" t="s">
        <v>596</v>
      </c>
      <c r="D1561" s="5" t="s">
        <v>4123</v>
      </c>
      <c r="E1561" s="6" t="s">
        <v>4124</v>
      </c>
      <c r="F1561" s="20"/>
      <c r="G1561" s="20"/>
      <c r="H1561" s="20"/>
      <c r="I1561" s="57">
        <v>1005</v>
      </c>
      <c r="J1561" s="20"/>
      <c r="K1561" s="20"/>
      <c r="L1561" s="6" t="s">
        <v>4125</v>
      </c>
      <c r="M1561" s="20"/>
    </row>
    <row r="1562" spans="1:13" ht="14.25">
      <c r="A1562" s="20">
        <f>SUBTOTAL(3,D$2:D1561)</f>
        <v>912</v>
      </c>
      <c r="B1562" s="43" t="s">
        <v>595</v>
      </c>
      <c r="C1562" s="169" t="s">
        <v>596</v>
      </c>
      <c r="D1562" s="20"/>
      <c r="E1562" s="20"/>
      <c r="F1562" s="5" t="s">
        <v>4126</v>
      </c>
      <c r="G1562" s="6" t="s">
        <v>4127</v>
      </c>
      <c r="H1562" s="20"/>
      <c r="I1562" s="5"/>
      <c r="J1562" s="20"/>
      <c r="K1562" s="20"/>
      <c r="L1562" s="6"/>
      <c r="M1562" s="20"/>
    </row>
    <row r="1563" spans="1:13" ht="14.25">
      <c r="A1563" s="20">
        <f>SUBTOTAL(3,D$2:D1562)</f>
        <v>912</v>
      </c>
      <c r="B1563" s="43" t="s">
        <v>595</v>
      </c>
      <c r="C1563" s="169" t="s">
        <v>596</v>
      </c>
      <c r="D1563" s="20"/>
      <c r="E1563" s="20"/>
      <c r="F1563" s="5" t="s">
        <v>4128</v>
      </c>
      <c r="G1563" s="6" t="s">
        <v>4129</v>
      </c>
      <c r="H1563" s="20"/>
      <c r="I1563" s="5"/>
      <c r="J1563" s="20"/>
      <c r="K1563" s="20"/>
      <c r="L1563" s="6"/>
      <c r="M1563" s="20"/>
    </row>
    <row r="1564" spans="1:13" ht="14.25">
      <c r="A1564" s="20">
        <f>SUBTOTAL(3,D$2:D1563)</f>
        <v>912</v>
      </c>
      <c r="B1564" s="43" t="s">
        <v>595</v>
      </c>
      <c r="C1564" s="169" t="s">
        <v>596</v>
      </c>
      <c r="D1564" s="5" t="s">
        <v>4130</v>
      </c>
      <c r="E1564" s="6" t="s">
        <v>4131</v>
      </c>
      <c r="F1564" s="20"/>
      <c r="G1564" s="20"/>
      <c r="H1564" s="20"/>
      <c r="I1564" s="59">
        <v>335</v>
      </c>
      <c r="J1564" s="20"/>
      <c r="K1564" s="20"/>
      <c r="L1564" s="6" t="s">
        <v>4132</v>
      </c>
      <c r="M1564" s="20"/>
    </row>
    <row r="1565" spans="1:13" ht="14.25">
      <c r="A1565" s="20">
        <f>SUBTOTAL(3,D$2:D1564)</f>
        <v>913</v>
      </c>
      <c r="B1565" s="43" t="s">
        <v>595</v>
      </c>
      <c r="C1565" s="169" t="s">
        <v>596</v>
      </c>
      <c r="D1565" s="5" t="s">
        <v>4133</v>
      </c>
      <c r="E1565" s="6" t="s">
        <v>4134</v>
      </c>
      <c r="F1565" s="20"/>
      <c r="G1565" s="20"/>
      <c r="H1565" s="20"/>
      <c r="I1565" s="62">
        <v>190</v>
      </c>
      <c r="J1565" s="20"/>
      <c r="K1565" s="20"/>
      <c r="L1565" s="6" t="s">
        <v>4135</v>
      </c>
      <c r="M1565" s="20"/>
    </row>
    <row r="1566" spans="1:13" ht="14.25">
      <c r="A1566" s="20">
        <f>SUBTOTAL(3,D$2:D1565)</f>
        <v>914</v>
      </c>
      <c r="B1566" s="43" t="s">
        <v>595</v>
      </c>
      <c r="C1566" s="169" t="s">
        <v>596</v>
      </c>
      <c r="D1566" s="5" t="s">
        <v>4136</v>
      </c>
      <c r="E1566" s="6" t="s">
        <v>4137</v>
      </c>
      <c r="F1566" s="20"/>
      <c r="G1566" s="20"/>
      <c r="H1566" s="20"/>
      <c r="I1566" s="59">
        <v>335</v>
      </c>
      <c r="J1566" s="20"/>
      <c r="K1566" s="20"/>
      <c r="L1566" s="6" t="s">
        <v>4138</v>
      </c>
      <c r="M1566" s="20"/>
    </row>
    <row r="1567" spans="1:13" ht="14.25">
      <c r="A1567" s="20">
        <f>SUBTOTAL(3,D$2:D1566)</f>
        <v>915</v>
      </c>
      <c r="B1567" s="43" t="s">
        <v>595</v>
      </c>
      <c r="C1567" s="169" t="s">
        <v>596</v>
      </c>
      <c r="D1567" s="5" t="s">
        <v>4139</v>
      </c>
      <c r="E1567" s="6" t="s">
        <v>4140</v>
      </c>
      <c r="F1567" s="20"/>
      <c r="G1567" s="20"/>
      <c r="H1567" s="20"/>
      <c r="I1567" s="62">
        <v>380</v>
      </c>
      <c r="J1567" s="20"/>
      <c r="K1567" s="20"/>
      <c r="L1567" s="6" t="s">
        <v>4141</v>
      </c>
      <c r="M1567" s="20"/>
    </row>
    <row r="1568" spans="1:13" ht="14.25">
      <c r="A1568" s="20">
        <f>SUBTOTAL(3,D$2:D1567)</f>
        <v>916</v>
      </c>
      <c r="B1568" s="43" t="s">
        <v>595</v>
      </c>
      <c r="C1568" s="169" t="s">
        <v>596</v>
      </c>
      <c r="D1568" s="20"/>
      <c r="E1568" s="20"/>
      <c r="F1568" s="5" t="s">
        <v>4142</v>
      </c>
      <c r="G1568" s="6" t="s">
        <v>4143</v>
      </c>
      <c r="H1568" s="20"/>
      <c r="I1568" s="5"/>
      <c r="J1568" s="20"/>
      <c r="K1568" s="20"/>
      <c r="L1568" s="6"/>
      <c r="M1568" s="20"/>
    </row>
    <row r="1569" spans="1:13" ht="14.25">
      <c r="A1569" s="20">
        <f>SUBTOTAL(3,D$2:D1568)</f>
        <v>916</v>
      </c>
      <c r="B1569" s="43" t="s">
        <v>255</v>
      </c>
      <c r="C1569" s="169" t="s">
        <v>256</v>
      </c>
      <c r="D1569" s="5" t="s">
        <v>4144</v>
      </c>
      <c r="E1569" s="6" t="s">
        <v>4145</v>
      </c>
      <c r="F1569" s="20"/>
      <c r="G1569" s="20"/>
      <c r="H1569" s="20"/>
      <c r="I1569" s="62">
        <v>190</v>
      </c>
      <c r="J1569" s="20"/>
      <c r="K1569" s="20"/>
      <c r="L1569" s="14" t="s">
        <v>4146</v>
      </c>
      <c r="M1569" s="20"/>
    </row>
    <row r="1570" spans="1:13" ht="14.25">
      <c r="A1570" s="20">
        <f>SUBTOTAL(3,D$2:D1569)</f>
        <v>917</v>
      </c>
      <c r="B1570" s="43" t="s">
        <v>255</v>
      </c>
      <c r="C1570" s="169" t="s">
        <v>256</v>
      </c>
      <c r="D1570" s="5" t="s">
        <v>4147</v>
      </c>
      <c r="E1570" s="6" t="s">
        <v>4148</v>
      </c>
      <c r="F1570" s="20"/>
      <c r="G1570" s="20"/>
      <c r="H1570" s="20"/>
      <c r="I1570" s="59">
        <v>670</v>
      </c>
      <c r="J1570" s="20"/>
      <c r="K1570" s="20"/>
      <c r="L1570" s="6" t="s">
        <v>4149</v>
      </c>
      <c r="M1570" s="20"/>
    </row>
    <row r="1571" spans="1:13" ht="14.25">
      <c r="A1571" s="20">
        <f>SUBTOTAL(3,D$2:D1570)</f>
        <v>918</v>
      </c>
      <c r="B1571" s="43" t="s">
        <v>255</v>
      </c>
      <c r="C1571" s="169" t="s">
        <v>256</v>
      </c>
      <c r="D1571" s="20"/>
      <c r="E1571" s="20"/>
      <c r="F1571" s="5" t="s">
        <v>4150</v>
      </c>
      <c r="G1571" s="6" t="s">
        <v>4151</v>
      </c>
      <c r="H1571" s="20"/>
      <c r="I1571" s="33"/>
      <c r="J1571" s="20"/>
      <c r="K1571" s="20"/>
      <c r="L1571" s="6"/>
      <c r="M1571" s="20"/>
    </row>
    <row r="1572" spans="1:13" ht="14.25">
      <c r="A1572" s="20">
        <f>SUBTOTAL(3,D$2:D1571)</f>
        <v>918</v>
      </c>
      <c r="B1572" s="43" t="s">
        <v>297</v>
      </c>
      <c r="C1572" s="169" t="s">
        <v>298</v>
      </c>
      <c r="D1572" s="5" t="s">
        <v>4152</v>
      </c>
      <c r="E1572" s="6" t="s">
        <v>4153</v>
      </c>
      <c r="F1572" s="20"/>
      <c r="G1572" s="20"/>
      <c r="H1572" s="20"/>
      <c r="I1572" s="62">
        <v>190</v>
      </c>
      <c r="J1572" s="20"/>
      <c r="K1572" s="20"/>
      <c r="L1572" s="6" t="s">
        <v>4154</v>
      </c>
      <c r="M1572" s="20"/>
    </row>
    <row r="1573" spans="1:13" ht="14.25">
      <c r="A1573" s="20">
        <f>SUBTOTAL(3,D$2:D1572)</f>
        <v>919</v>
      </c>
      <c r="B1573" s="43" t="s">
        <v>488</v>
      </c>
      <c r="C1573" s="20"/>
      <c r="D1573" s="5" t="s">
        <v>4155</v>
      </c>
      <c r="E1573" s="6" t="s">
        <v>4156</v>
      </c>
      <c r="F1573" s="20"/>
      <c r="G1573" s="20"/>
      <c r="H1573" s="20"/>
      <c r="I1573" s="62">
        <v>190</v>
      </c>
      <c r="J1573" s="20"/>
      <c r="K1573" s="20"/>
      <c r="L1573" s="6" t="s">
        <v>4157</v>
      </c>
      <c r="M1573" s="20"/>
    </row>
    <row r="1574" spans="1:13" ht="14.25">
      <c r="A1574" s="20">
        <f>SUBTOTAL(3,D$2:D1573)</f>
        <v>920</v>
      </c>
      <c r="B1574" s="43" t="s">
        <v>545</v>
      </c>
      <c r="C1574" s="169" t="s">
        <v>546</v>
      </c>
      <c r="D1574" s="5" t="s">
        <v>4158</v>
      </c>
      <c r="E1574" s="6" t="s">
        <v>4159</v>
      </c>
      <c r="F1574" s="20"/>
      <c r="G1574" s="20"/>
      <c r="H1574" s="20"/>
      <c r="I1574" s="62">
        <v>190</v>
      </c>
      <c r="J1574" s="20"/>
      <c r="K1574" s="20"/>
      <c r="L1574" s="14" t="s">
        <v>4160</v>
      </c>
      <c r="M1574" s="20"/>
    </row>
    <row r="1575" spans="1:13" ht="14.25">
      <c r="A1575" s="20">
        <f>SUBTOTAL(3,D$2:D1574)</f>
        <v>921</v>
      </c>
      <c r="B1575" s="43" t="s">
        <v>545</v>
      </c>
      <c r="C1575" s="169" t="s">
        <v>546</v>
      </c>
      <c r="D1575" s="5" t="s">
        <v>4161</v>
      </c>
      <c r="E1575" s="6" t="s">
        <v>4162</v>
      </c>
      <c r="F1575" s="20"/>
      <c r="G1575" s="20"/>
      <c r="H1575" s="20"/>
      <c r="I1575" s="57">
        <v>760</v>
      </c>
      <c r="J1575" s="20"/>
      <c r="K1575" s="20"/>
      <c r="L1575" s="14" t="s">
        <v>4163</v>
      </c>
      <c r="M1575" s="20"/>
    </row>
    <row r="1576" spans="1:13" ht="14.25">
      <c r="A1576" s="20">
        <f>SUBTOTAL(3,D$2:D1575)</f>
        <v>922</v>
      </c>
      <c r="B1576" s="43" t="s">
        <v>545</v>
      </c>
      <c r="C1576" s="169" t="s">
        <v>546</v>
      </c>
      <c r="D1576" s="20"/>
      <c r="E1576" s="20"/>
      <c r="F1576" s="5" t="s">
        <v>4164</v>
      </c>
      <c r="G1576" s="6" t="s">
        <v>4165</v>
      </c>
      <c r="H1576" s="20" t="s">
        <v>91</v>
      </c>
      <c r="I1576" s="51"/>
      <c r="J1576" s="20"/>
      <c r="K1576" s="20"/>
      <c r="L1576" s="14"/>
      <c r="M1576" s="20"/>
    </row>
    <row r="1577" spans="1:13" ht="14.25">
      <c r="A1577" s="20">
        <f>SUBTOTAL(3,D$2:D1576)</f>
        <v>922</v>
      </c>
      <c r="B1577" s="43" t="s">
        <v>545</v>
      </c>
      <c r="C1577" s="169" t="s">
        <v>546</v>
      </c>
      <c r="D1577" s="20"/>
      <c r="E1577" s="20"/>
      <c r="F1577" s="5" t="s">
        <v>4166</v>
      </c>
      <c r="G1577" s="6" t="s">
        <v>4167</v>
      </c>
      <c r="H1577" s="20" t="s">
        <v>91</v>
      </c>
      <c r="I1577" s="51"/>
      <c r="J1577" s="20"/>
      <c r="K1577" s="20"/>
      <c r="L1577" s="14"/>
      <c r="M1577" s="20"/>
    </row>
    <row r="1578" spans="1:13" ht="14.25">
      <c r="A1578" s="20">
        <f>SUBTOTAL(3,D$2:D1577)</f>
        <v>922</v>
      </c>
      <c r="B1578" s="43" t="s">
        <v>545</v>
      </c>
      <c r="C1578" s="169" t="s">
        <v>546</v>
      </c>
      <c r="D1578" s="20"/>
      <c r="E1578" s="20"/>
      <c r="F1578" s="5" t="s">
        <v>4168</v>
      </c>
      <c r="G1578" s="6" t="s">
        <v>4169</v>
      </c>
      <c r="H1578" s="20" t="s">
        <v>73</v>
      </c>
      <c r="I1578" s="51"/>
      <c r="J1578" s="20"/>
      <c r="K1578" s="20"/>
      <c r="L1578" s="14"/>
      <c r="M1578" s="20"/>
    </row>
    <row r="1579" spans="1:13" ht="14.25">
      <c r="A1579" s="20">
        <f>SUBTOTAL(3,D$2:D1578)</f>
        <v>922</v>
      </c>
      <c r="B1579" s="43" t="s">
        <v>545</v>
      </c>
      <c r="C1579" s="169" t="s">
        <v>546</v>
      </c>
      <c r="D1579" s="5" t="s">
        <v>4170</v>
      </c>
      <c r="E1579" s="6" t="s">
        <v>4171</v>
      </c>
      <c r="F1579" s="20"/>
      <c r="G1579" s="20"/>
      <c r="H1579" s="20"/>
      <c r="I1579" s="58">
        <v>150</v>
      </c>
      <c r="J1579" s="20"/>
      <c r="K1579" s="20"/>
      <c r="L1579" s="6" t="s">
        <v>4172</v>
      </c>
      <c r="M1579" s="20"/>
    </row>
    <row r="1580" spans="1:13" ht="14.25">
      <c r="A1580" s="20">
        <f>SUBTOTAL(3,D$2:D1579)</f>
        <v>923</v>
      </c>
      <c r="B1580" s="43" t="s">
        <v>545</v>
      </c>
      <c r="C1580" s="169" t="s">
        <v>546</v>
      </c>
      <c r="D1580" s="5" t="s">
        <v>4173</v>
      </c>
      <c r="E1580" s="6" t="s">
        <v>4174</v>
      </c>
      <c r="F1580" s="20"/>
      <c r="G1580" s="20"/>
      <c r="H1580" s="20"/>
      <c r="I1580" s="62">
        <v>190</v>
      </c>
      <c r="J1580" s="20"/>
      <c r="K1580" s="20"/>
      <c r="L1580" s="6" t="s">
        <v>4175</v>
      </c>
      <c r="M1580" s="20"/>
    </row>
    <row r="1581" spans="1:13" ht="14.25">
      <c r="A1581" s="20">
        <f>SUBTOTAL(3,D$2:D1580)</f>
        <v>924</v>
      </c>
      <c r="B1581" s="43" t="s">
        <v>545</v>
      </c>
      <c r="C1581" s="169" t="s">
        <v>546</v>
      </c>
      <c r="D1581" s="5" t="s">
        <v>4176</v>
      </c>
      <c r="E1581" s="6" t="s">
        <v>4177</v>
      </c>
      <c r="F1581" s="20"/>
      <c r="G1581" s="20"/>
      <c r="H1581" s="20"/>
      <c r="I1581" s="62">
        <v>190</v>
      </c>
      <c r="J1581" s="20"/>
      <c r="K1581" s="20"/>
      <c r="L1581" s="6" t="s">
        <v>4178</v>
      </c>
      <c r="M1581" s="20"/>
    </row>
    <row r="1582" spans="1:13" ht="14.25">
      <c r="A1582" s="20">
        <f>SUBTOTAL(3,D$2:D1581)</f>
        <v>925</v>
      </c>
      <c r="B1582" s="43" t="s">
        <v>545</v>
      </c>
      <c r="C1582" s="169" t="s">
        <v>546</v>
      </c>
      <c r="D1582" s="5" t="s">
        <v>4179</v>
      </c>
      <c r="E1582" s="6" t="s">
        <v>4180</v>
      </c>
      <c r="F1582" s="20"/>
      <c r="G1582" s="20"/>
      <c r="H1582" s="20"/>
      <c r="I1582" s="62">
        <v>190</v>
      </c>
      <c r="J1582" s="20"/>
      <c r="K1582" s="20"/>
      <c r="L1582" s="6" t="s">
        <v>4181</v>
      </c>
      <c r="M1582" s="20"/>
    </row>
    <row r="1583" spans="1:13" ht="14.25">
      <c r="A1583" s="20">
        <f>SUBTOTAL(3,D$2:D1582)</f>
        <v>926</v>
      </c>
      <c r="B1583" s="43" t="s">
        <v>545</v>
      </c>
      <c r="C1583" s="169" t="s">
        <v>546</v>
      </c>
      <c r="D1583" s="5" t="s">
        <v>4182</v>
      </c>
      <c r="E1583" s="6" t="s">
        <v>4183</v>
      </c>
      <c r="F1583" s="20"/>
      <c r="G1583" s="20"/>
      <c r="H1583" s="20"/>
      <c r="I1583" s="57">
        <v>760</v>
      </c>
      <c r="J1583" s="20"/>
      <c r="K1583" s="20"/>
      <c r="L1583" s="6" t="s">
        <v>4184</v>
      </c>
      <c r="M1583" s="20"/>
    </row>
    <row r="1584" spans="1:13" ht="14.25">
      <c r="A1584" s="20">
        <f>SUBTOTAL(3,D$2:D1583)</f>
        <v>927</v>
      </c>
      <c r="B1584" s="43" t="s">
        <v>545</v>
      </c>
      <c r="C1584" s="169" t="s">
        <v>546</v>
      </c>
      <c r="D1584" s="20"/>
      <c r="E1584" s="20"/>
      <c r="F1584" s="5" t="s">
        <v>4185</v>
      </c>
      <c r="G1584" s="6" t="s">
        <v>4186</v>
      </c>
      <c r="H1584" s="20" t="s">
        <v>102</v>
      </c>
      <c r="I1584" s="5"/>
      <c r="J1584" s="20"/>
      <c r="K1584" s="20"/>
      <c r="L1584" s="6"/>
      <c r="M1584" s="20"/>
    </row>
    <row r="1585" spans="1:13" ht="14.25">
      <c r="A1585" s="20">
        <f>SUBTOTAL(3,D$2:D1584)</f>
        <v>927</v>
      </c>
      <c r="B1585" s="43" t="s">
        <v>545</v>
      </c>
      <c r="C1585" s="169" t="s">
        <v>546</v>
      </c>
      <c r="D1585" s="20"/>
      <c r="E1585" s="20"/>
      <c r="F1585" s="5" t="s">
        <v>4187</v>
      </c>
      <c r="G1585" s="6" t="s">
        <v>4188</v>
      </c>
      <c r="H1585" s="20" t="s">
        <v>91</v>
      </c>
      <c r="I1585" s="5"/>
      <c r="J1585" s="20"/>
      <c r="K1585" s="20"/>
      <c r="L1585" s="6"/>
      <c r="M1585" s="20"/>
    </row>
    <row r="1586" spans="1:13" ht="14.25">
      <c r="A1586" s="20">
        <f>SUBTOTAL(3,D$2:D1585)</f>
        <v>927</v>
      </c>
      <c r="B1586" s="43" t="s">
        <v>545</v>
      </c>
      <c r="C1586" s="169" t="s">
        <v>546</v>
      </c>
      <c r="D1586" s="20"/>
      <c r="E1586" s="20"/>
      <c r="F1586" s="5" t="s">
        <v>4189</v>
      </c>
      <c r="G1586" s="6" t="s">
        <v>4190</v>
      </c>
      <c r="H1586" s="20" t="s">
        <v>73</v>
      </c>
      <c r="I1586" s="5"/>
      <c r="J1586" s="20"/>
      <c r="K1586" s="20"/>
      <c r="L1586" s="6"/>
      <c r="M1586" s="20"/>
    </row>
    <row r="1587" spans="1:13" ht="14.25">
      <c r="A1587" s="20">
        <f>SUBTOTAL(3,D$2:D1586)</f>
        <v>927</v>
      </c>
      <c r="B1587" s="43" t="s">
        <v>545</v>
      </c>
      <c r="C1587" s="169" t="s">
        <v>546</v>
      </c>
      <c r="D1587" s="5" t="s">
        <v>4191</v>
      </c>
      <c r="E1587" s="6" t="s">
        <v>4192</v>
      </c>
      <c r="F1587" s="20"/>
      <c r="G1587" s="20"/>
      <c r="H1587" s="20"/>
      <c r="I1587" s="62">
        <v>380</v>
      </c>
      <c r="J1587" s="20"/>
      <c r="K1587" s="20"/>
      <c r="L1587" s="14" t="s">
        <v>4193</v>
      </c>
      <c r="M1587" s="20"/>
    </row>
    <row r="1588" spans="1:13" ht="14.25">
      <c r="A1588" s="20">
        <f>SUBTOTAL(3,D$2:D1587)</f>
        <v>928</v>
      </c>
      <c r="B1588" s="43" t="s">
        <v>545</v>
      </c>
      <c r="C1588" s="169" t="s">
        <v>546</v>
      </c>
      <c r="D1588" s="20"/>
      <c r="E1588" s="20"/>
      <c r="F1588" s="5" t="s">
        <v>4194</v>
      </c>
      <c r="G1588" s="6" t="s">
        <v>4195</v>
      </c>
      <c r="H1588" s="20" t="s">
        <v>102</v>
      </c>
      <c r="I1588" s="5"/>
      <c r="J1588" s="20"/>
      <c r="K1588" s="20"/>
      <c r="L1588" s="6"/>
      <c r="M1588" s="20"/>
    </row>
    <row r="1589" spans="1:13" ht="14.25">
      <c r="A1589" s="20">
        <f>SUBTOTAL(3,D$2:D1588)</f>
        <v>928</v>
      </c>
      <c r="B1589" s="43" t="s">
        <v>545</v>
      </c>
      <c r="C1589" s="169" t="s">
        <v>546</v>
      </c>
      <c r="D1589" s="5" t="s">
        <v>4196</v>
      </c>
      <c r="E1589" s="6" t="s">
        <v>4197</v>
      </c>
      <c r="F1589" s="20"/>
      <c r="G1589" s="20"/>
      <c r="H1589" s="20"/>
      <c r="I1589" s="62">
        <v>380</v>
      </c>
      <c r="J1589" s="20"/>
      <c r="K1589" s="20"/>
      <c r="L1589" s="14" t="s">
        <v>4198</v>
      </c>
      <c r="M1589" s="20"/>
    </row>
    <row r="1590" spans="1:13" ht="14.25">
      <c r="A1590" s="20">
        <f>SUBTOTAL(3,D$2:D1589)</f>
        <v>929</v>
      </c>
      <c r="B1590" s="43" t="s">
        <v>545</v>
      </c>
      <c r="C1590" s="169" t="s">
        <v>546</v>
      </c>
      <c r="D1590" s="20"/>
      <c r="E1590" s="20"/>
      <c r="F1590" s="5" t="s">
        <v>4199</v>
      </c>
      <c r="G1590" s="6" t="s">
        <v>4200</v>
      </c>
      <c r="H1590" s="20" t="s">
        <v>73</v>
      </c>
      <c r="I1590" s="5"/>
      <c r="J1590" s="20"/>
      <c r="K1590" s="20"/>
      <c r="L1590" s="6"/>
      <c r="M1590" s="20"/>
    </row>
    <row r="1591" spans="1:13" ht="14.25">
      <c r="A1591" s="20">
        <f>SUBTOTAL(3,D$2:D1590)</f>
        <v>929</v>
      </c>
      <c r="B1591" s="43" t="s">
        <v>545</v>
      </c>
      <c r="C1591" s="169" t="s">
        <v>546</v>
      </c>
      <c r="D1591" s="5" t="s">
        <v>4201</v>
      </c>
      <c r="E1591" s="6" t="s">
        <v>4202</v>
      </c>
      <c r="F1591" s="20"/>
      <c r="G1591" s="20"/>
      <c r="H1591" s="20"/>
      <c r="I1591" s="62">
        <v>190</v>
      </c>
      <c r="J1591" s="20"/>
      <c r="K1591" s="20"/>
      <c r="L1591" s="6" t="s">
        <v>4203</v>
      </c>
      <c r="M1591" s="20"/>
    </row>
    <row r="1592" spans="1:13" ht="14.25">
      <c r="A1592" s="20">
        <f>SUBTOTAL(3,D$2:D1591)</f>
        <v>930</v>
      </c>
      <c r="B1592" s="43" t="s">
        <v>813</v>
      </c>
      <c r="C1592" s="169" t="s">
        <v>814</v>
      </c>
      <c r="D1592" s="5" t="s">
        <v>4204</v>
      </c>
      <c r="E1592" s="6" t="s">
        <v>4205</v>
      </c>
      <c r="F1592" s="20"/>
      <c r="G1592" s="20"/>
      <c r="H1592" s="20"/>
      <c r="I1592" s="62">
        <v>190</v>
      </c>
      <c r="J1592" s="20"/>
      <c r="K1592" s="20"/>
      <c r="L1592" s="35" t="s">
        <v>4206</v>
      </c>
      <c r="M1592" s="20"/>
    </row>
    <row r="1593" spans="1:13" ht="14.25">
      <c r="A1593" s="20">
        <f>SUBTOTAL(3,D$2:D1592)</f>
        <v>931</v>
      </c>
      <c r="B1593" s="43" t="s">
        <v>813</v>
      </c>
      <c r="C1593" s="169" t="s">
        <v>814</v>
      </c>
      <c r="D1593" s="5" t="s">
        <v>4207</v>
      </c>
      <c r="E1593" s="6" t="s">
        <v>4208</v>
      </c>
      <c r="F1593" s="20"/>
      <c r="G1593" s="20"/>
      <c r="H1593" s="20"/>
      <c r="I1593" s="57">
        <v>1005</v>
      </c>
      <c r="J1593" s="20"/>
      <c r="K1593" s="20"/>
      <c r="L1593" s="35" t="s">
        <v>4209</v>
      </c>
      <c r="M1593" s="20"/>
    </row>
    <row r="1594" spans="1:13" ht="14.25">
      <c r="A1594" s="20">
        <f>SUBTOTAL(3,D$2:D1593)</f>
        <v>932</v>
      </c>
      <c r="B1594" s="43" t="s">
        <v>813</v>
      </c>
      <c r="C1594" s="169" t="s">
        <v>814</v>
      </c>
      <c r="D1594" s="20"/>
      <c r="E1594" s="20"/>
      <c r="F1594" s="5" t="s">
        <v>4210</v>
      </c>
      <c r="G1594" s="6" t="s">
        <v>4211</v>
      </c>
      <c r="H1594" s="20" t="s">
        <v>70</v>
      </c>
      <c r="I1594" s="51"/>
      <c r="J1594" s="20"/>
      <c r="K1594" s="20"/>
      <c r="L1594" s="35"/>
      <c r="M1594" s="20"/>
    </row>
    <row r="1595" spans="1:13" ht="14.25">
      <c r="A1595" s="20">
        <f>SUBTOTAL(3,D$2:D1594)</f>
        <v>932</v>
      </c>
      <c r="B1595" s="43" t="s">
        <v>813</v>
      </c>
      <c r="C1595" s="169" t="s">
        <v>814</v>
      </c>
      <c r="D1595" s="20"/>
      <c r="E1595" s="20"/>
      <c r="F1595" s="5" t="s">
        <v>4212</v>
      </c>
      <c r="G1595" s="6" t="s">
        <v>4213</v>
      </c>
      <c r="H1595" s="20" t="s">
        <v>91</v>
      </c>
      <c r="I1595" s="51"/>
      <c r="J1595" s="20"/>
      <c r="K1595" s="20"/>
      <c r="L1595" s="35"/>
      <c r="M1595" s="20"/>
    </row>
    <row r="1596" spans="1:13" ht="14.25">
      <c r="A1596" s="20">
        <f>SUBTOTAL(3,D$2:D1595)</f>
        <v>932</v>
      </c>
      <c r="B1596" s="43" t="s">
        <v>813</v>
      </c>
      <c r="C1596" s="169" t="s">
        <v>814</v>
      </c>
      <c r="D1596" s="5" t="s">
        <v>4214</v>
      </c>
      <c r="E1596" s="6" t="s">
        <v>4215</v>
      </c>
      <c r="F1596" s="20"/>
      <c r="G1596" s="20"/>
      <c r="H1596" s="20"/>
      <c r="I1596" s="62">
        <v>380</v>
      </c>
      <c r="J1596" s="20"/>
      <c r="K1596" s="20"/>
      <c r="L1596" s="4" t="s">
        <v>4216</v>
      </c>
      <c r="M1596" s="20"/>
    </row>
    <row r="1597" spans="1:13" ht="14.25">
      <c r="A1597" s="20">
        <f>SUBTOTAL(3,D$2:D1596)</f>
        <v>933</v>
      </c>
      <c r="B1597" s="43" t="s">
        <v>813</v>
      </c>
      <c r="C1597" s="169" t="s">
        <v>814</v>
      </c>
      <c r="D1597" s="20"/>
      <c r="E1597" s="20"/>
      <c r="F1597" s="5" t="s">
        <v>4217</v>
      </c>
      <c r="G1597" s="6" t="s">
        <v>4218</v>
      </c>
      <c r="H1597" s="20" t="s">
        <v>102</v>
      </c>
      <c r="I1597" s="51"/>
      <c r="J1597" s="20"/>
      <c r="K1597" s="20"/>
      <c r="L1597" s="35"/>
      <c r="M1597" s="20"/>
    </row>
    <row r="1598" spans="1:13" ht="14.25">
      <c r="A1598" s="20">
        <f>SUBTOTAL(3,D$2:D1597)</f>
        <v>933</v>
      </c>
      <c r="B1598" s="43" t="s">
        <v>813</v>
      </c>
      <c r="C1598" s="169" t="s">
        <v>814</v>
      </c>
      <c r="D1598" s="5" t="s">
        <v>4219</v>
      </c>
      <c r="E1598" s="6" t="s">
        <v>4220</v>
      </c>
      <c r="F1598" s="20"/>
      <c r="G1598" s="20"/>
      <c r="H1598" s="20"/>
      <c r="I1598" s="62">
        <v>190</v>
      </c>
      <c r="J1598" s="20"/>
      <c r="K1598" s="20"/>
      <c r="L1598" s="6" t="s">
        <v>4221</v>
      </c>
      <c r="M1598" s="20"/>
    </row>
    <row r="1599" spans="1:13" ht="14.25">
      <c r="A1599" s="20">
        <f>SUBTOTAL(3,D$2:D1598)</f>
        <v>934</v>
      </c>
      <c r="B1599" s="43" t="s">
        <v>813</v>
      </c>
      <c r="C1599" s="169" t="s">
        <v>814</v>
      </c>
      <c r="D1599" s="5" t="s">
        <v>4222</v>
      </c>
      <c r="E1599" s="6" t="s">
        <v>4223</v>
      </c>
      <c r="F1599" s="20"/>
      <c r="G1599" s="20"/>
      <c r="H1599" s="20"/>
      <c r="I1599" s="62">
        <v>380</v>
      </c>
      <c r="J1599" s="20"/>
      <c r="K1599" s="20"/>
      <c r="L1599" s="35" t="s">
        <v>4224</v>
      </c>
      <c r="M1599" s="20"/>
    </row>
    <row r="1600" spans="1:13" ht="14.25">
      <c r="A1600" s="20">
        <f>SUBTOTAL(3,D$2:D1599)</f>
        <v>935</v>
      </c>
      <c r="B1600" s="43" t="s">
        <v>813</v>
      </c>
      <c r="C1600" s="169" t="s">
        <v>814</v>
      </c>
      <c r="D1600" s="20"/>
      <c r="E1600" s="20"/>
      <c r="F1600" s="5" t="s">
        <v>4225</v>
      </c>
      <c r="G1600" s="6" t="s">
        <v>4226</v>
      </c>
      <c r="H1600" s="20" t="s">
        <v>102</v>
      </c>
      <c r="I1600" s="51"/>
      <c r="J1600" s="20"/>
      <c r="K1600" s="20"/>
      <c r="L1600" s="35"/>
      <c r="M1600" s="20"/>
    </row>
    <row r="1601" spans="1:13" ht="14.25">
      <c r="A1601" s="20">
        <f>SUBTOTAL(3,D$2:D1600)</f>
        <v>935</v>
      </c>
      <c r="B1601" s="43" t="s">
        <v>813</v>
      </c>
      <c r="C1601" s="169" t="s">
        <v>814</v>
      </c>
      <c r="D1601" s="5" t="s">
        <v>4227</v>
      </c>
      <c r="E1601" s="6" t="s">
        <v>4228</v>
      </c>
      <c r="F1601" s="20"/>
      <c r="G1601" s="20"/>
      <c r="H1601" s="20"/>
      <c r="I1601" s="57">
        <v>380</v>
      </c>
      <c r="J1601" s="20"/>
      <c r="K1601" s="20"/>
      <c r="L1601" s="6" t="s">
        <v>4229</v>
      </c>
      <c r="M1601" s="20"/>
    </row>
    <row r="1602" spans="1:13" ht="14.25">
      <c r="A1602" s="20">
        <f>SUBTOTAL(3,D$2:D1601)</f>
        <v>936</v>
      </c>
      <c r="B1602" s="43" t="s">
        <v>813</v>
      </c>
      <c r="C1602" s="169" t="s">
        <v>814</v>
      </c>
      <c r="D1602" s="20"/>
      <c r="E1602" s="20"/>
      <c r="F1602" s="5" t="s">
        <v>4230</v>
      </c>
      <c r="G1602" s="6" t="s">
        <v>4231</v>
      </c>
      <c r="H1602" s="20" t="s">
        <v>91</v>
      </c>
      <c r="I1602" s="5"/>
      <c r="J1602" s="20"/>
      <c r="K1602" s="20"/>
      <c r="L1602" s="6"/>
      <c r="M1602" s="20"/>
    </row>
    <row r="1603" spans="1:13" ht="14.25">
      <c r="A1603" s="20">
        <f>SUBTOTAL(3,D$2:D1602)</f>
        <v>936</v>
      </c>
      <c r="B1603" s="43" t="s">
        <v>813</v>
      </c>
      <c r="C1603" s="169" t="s">
        <v>814</v>
      </c>
      <c r="D1603" s="5" t="s">
        <v>4232</v>
      </c>
      <c r="E1603" s="6" t="s">
        <v>4233</v>
      </c>
      <c r="F1603" s="20"/>
      <c r="G1603" s="20"/>
      <c r="H1603" s="20"/>
      <c r="I1603" s="63">
        <v>300</v>
      </c>
      <c r="J1603" s="20"/>
      <c r="K1603" s="20"/>
      <c r="L1603" s="14" t="s">
        <v>4234</v>
      </c>
      <c r="M1603" s="20"/>
    </row>
    <row r="1604" spans="1:13" ht="14.25">
      <c r="A1604" s="20">
        <f>SUBTOTAL(3,D$2:D1603)</f>
        <v>937</v>
      </c>
      <c r="B1604" s="43" t="s">
        <v>813</v>
      </c>
      <c r="C1604" s="169" t="s">
        <v>814</v>
      </c>
      <c r="D1604" s="20"/>
      <c r="E1604" s="20"/>
      <c r="F1604" s="5" t="s">
        <v>4235</v>
      </c>
      <c r="G1604" s="6" t="s">
        <v>4236</v>
      </c>
      <c r="H1604" s="20" t="s">
        <v>102</v>
      </c>
      <c r="I1604" s="5"/>
      <c r="J1604" s="20"/>
      <c r="K1604" s="20"/>
      <c r="L1604" s="6"/>
      <c r="M1604" s="20"/>
    </row>
    <row r="1605" spans="1:13" ht="14.25">
      <c r="A1605" s="20">
        <f>SUBTOTAL(3,D$2:D1604)</f>
        <v>937</v>
      </c>
      <c r="B1605" s="43" t="s">
        <v>813</v>
      </c>
      <c r="C1605" s="169" t="s">
        <v>814</v>
      </c>
      <c r="D1605" s="5" t="s">
        <v>4237</v>
      </c>
      <c r="E1605" s="6" t="s">
        <v>4238</v>
      </c>
      <c r="F1605" s="20"/>
      <c r="G1605" s="20"/>
      <c r="H1605" s="20"/>
      <c r="I1605" s="63">
        <v>300</v>
      </c>
      <c r="J1605" s="20"/>
      <c r="K1605" s="20"/>
      <c r="L1605" s="14" t="s">
        <v>4239</v>
      </c>
      <c r="M1605" s="20"/>
    </row>
    <row r="1606" spans="1:13" ht="14.25">
      <c r="A1606" s="20">
        <f>SUBTOTAL(3,D$2:D1605)</f>
        <v>938</v>
      </c>
      <c r="B1606" s="43" t="s">
        <v>813</v>
      </c>
      <c r="C1606" s="169" t="s">
        <v>814</v>
      </c>
      <c r="D1606" s="20"/>
      <c r="E1606" s="20"/>
      <c r="F1606" s="5" t="s">
        <v>4240</v>
      </c>
      <c r="G1606" s="6" t="s">
        <v>4241</v>
      </c>
      <c r="H1606" s="20" t="s">
        <v>102</v>
      </c>
      <c r="I1606" s="5"/>
      <c r="J1606" s="20"/>
      <c r="K1606" s="20"/>
      <c r="L1606" s="6"/>
      <c r="M1606" s="20"/>
    </row>
    <row r="1607" spans="1:13" ht="14.25">
      <c r="A1607" s="20">
        <f>SUBTOTAL(3,D$2:D1606)</f>
        <v>938</v>
      </c>
      <c r="B1607" s="43" t="s">
        <v>813</v>
      </c>
      <c r="C1607" s="169" t="s">
        <v>814</v>
      </c>
      <c r="D1607" s="5" t="s">
        <v>4242</v>
      </c>
      <c r="E1607" s="6" t="s">
        <v>4243</v>
      </c>
      <c r="F1607" s="20"/>
      <c r="G1607" s="20"/>
      <c r="H1607" s="20"/>
      <c r="I1607" s="62">
        <v>380</v>
      </c>
      <c r="J1607" s="20"/>
      <c r="K1607" s="20"/>
      <c r="L1607" s="14" t="s">
        <v>4244</v>
      </c>
      <c r="M1607" s="20"/>
    </row>
    <row r="1608" spans="1:13" ht="14.25">
      <c r="A1608" s="20">
        <f>SUBTOTAL(3,D$2:D1607)</f>
        <v>939</v>
      </c>
      <c r="B1608" s="43" t="s">
        <v>813</v>
      </c>
      <c r="C1608" s="169" t="s">
        <v>814</v>
      </c>
      <c r="D1608" s="20"/>
      <c r="E1608" s="20"/>
      <c r="F1608" s="5" t="s">
        <v>4245</v>
      </c>
      <c r="G1608" s="6" t="s">
        <v>4246</v>
      </c>
      <c r="H1608" s="20" t="s">
        <v>102</v>
      </c>
      <c r="I1608" s="51"/>
      <c r="J1608" s="20"/>
      <c r="K1608" s="20"/>
      <c r="L1608" s="14"/>
      <c r="M1608" s="20"/>
    </row>
    <row r="1609" spans="1:13" ht="14.25">
      <c r="A1609" s="20">
        <f>SUBTOTAL(3,D$2:D1608)</f>
        <v>939</v>
      </c>
      <c r="B1609" s="43" t="s">
        <v>813</v>
      </c>
      <c r="C1609" s="169" t="s">
        <v>814</v>
      </c>
      <c r="D1609" s="5" t="s">
        <v>4247</v>
      </c>
      <c r="E1609" s="6" t="s">
        <v>4248</v>
      </c>
      <c r="F1609" s="20"/>
      <c r="G1609" s="20"/>
      <c r="H1609" s="20"/>
      <c r="I1609" s="59">
        <v>335</v>
      </c>
      <c r="J1609" s="20"/>
      <c r="K1609" s="20"/>
      <c r="L1609" s="35" t="s">
        <v>4249</v>
      </c>
      <c r="M1609" s="20"/>
    </row>
    <row r="1610" spans="1:13" ht="14.25">
      <c r="A1610" s="20">
        <f>SUBTOTAL(3,D$2:D1609)</f>
        <v>940</v>
      </c>
      <c r="B1610" s="43" t="s">
        <v>960</v>
      </c>
      <c r="C1610" s="169" t="s">
        <v>961</v>
      </c>
      <c r="D1610" s="5" t="s">
        <v>4250</v>
      </c>
      <c r="E1610" s="6" t="s">
        <v>4251</v>
      </c>
      <c r="F1610" s="20"/>
      <c r="G1610" s="20"/>
      <c r="H1610" s="20"/>
      <c r="I1610" s="57">
        <v>1675</v>
      </c>
      <c r="J1610" s="20"/>
      <c r="K1610" s="20"/>
      <c r="L1610" s="35" t="s">
        <v>4252</v>
      </c>
      <c r="M1610" s="20"/>
    </row>
    <row r="1611" spans="1:13" ht="14.25">
      <c r="A1611" s="20">
        <f>SUBTOTAL(3,D$2:D1610)</f>
        <v>941</v>
      </c>
      <c r="B1611" s="43" t="s">
        <v>960</v>
      </c>
      <c r="C1611" s="169" t="s">
        <v>961</v>
      </c>
      <c r="D1611" s="20"/>
      <c r="E1611" s="20"/>
      <c r="F1611" s="5" t="s">
        <v>4253</v>
      </c>
      <c r="G1611" s="6" t="s">
        <v>4254</v>
      </c>
      <c r="H1611" s="20" t="s">
        <v>70</v>
      </c>
      <c r="I1611" s="5"/>
      <c r="J1611" s="20"/>
      <c r="K1611" s="20"/>
      <c r="L1611" s="6"/>
      <c r="M1611" s="20"/>
    </row>
    <row r="1612" spans="1:13" ht="14.25">
      <c r="A1612" s="20">
        <f>SUBTOTAL(3,D$2:D1611)</f>
        <v>941</v>
      </c>
      <c r="B1612" s="43" t="s">
        <v>960</v>
      </c>
      <c r="C1612" s="169" t="s">
        <v>961</v>
      </c>
      <c r="D1612" s="20"/>
      <c r="E1612" s="20"/>
      <c r="F1612" s="5" t="s">
        <v>4255</v>
      </c>
      <c r="G1612" s="6" t="s">
        <v>4256</v>
      </c>
      <c r="H1612" s="20" t="s">
        <v>4257</v>
      </c>
      <c r="I1612" s="5"/>
      <c r="J1612" s="20"/>
      <c r="K1612" s="20"/>
      <c r="L1612" s="6"/>
      <c r="M1612" s="20"/>
    </row>
    <row r="1613" spans="1:13" ht="14.25">
      <c r="A1613" s="20">
        <f>SUBTOTAL(3,D$2:D1612)</f>
        <v>941</v>
      </c>
      <c r="B1613" s="43" t="s">
        <v>960</v>
      </c>
      <c r="C1613" s="169" t="s">
        <v>961</v>
      </c>
      <c r="D1613" s="20"/>
      <c r="E1613" s="20"/>
      <c r="F1613" s="5" t="s">
        <v>4258</v>
      </c>
      <c r="G1613" s="6" t="s">
        <v>4259</v>
      </c>
      <c r="H1613" s="20" t="s">
        <v>352</v>
      </c>
      <c r="I1613" s="5"/>
      <c r="J1613" s="20"/>
      <c r="K1613" s="20"/>
      <c r="L1613" s="6"/>
      <c r="M1613" s="20"/>
    </row>
    <row r="1614" spans="1:13" ht="14.25">
      <c r="A1614" s="20">
        <f>SUBTOTAL(3,D$2:D1613)</f>
        <v>941</v>
      </c>
      <c r="B1614" s="43" t="s">
        <v>960</v>
      </c>
      <c r="C1614" s="169" t="s">
        <v>961</v>
      </c>
      <c r="D1614" s="20"/>
      <c r="E1614" s="20"/>
      <c r="F1614" s="5" t="s">
        <v>4260</v>
      </c>
      <c r="G1614" s="6" t="s">
        <v>4261</v>
      </c>
      <c r="H1614" s="20" t="s">
        <v>987</v>
      </c>
      <c r="I1614" s="5"/>
      <c r="J1614" s="20"/>
      <c r="K1614" s="20"/>
      <c r="L1614" s="6"/>
      <c r="M1614" s="20"/>
    </row>
    <row r="1615" spans="1:13" ht="14.25">
      <c r="A1615" s="20">
        <f>SUBTOTAL(3,D$2:D1614)</f>
        <v>941</v>
      </c>
      <c r="B1615" s="43" t="s">
        <v>960</v>
      </c>
      <c r="C1615" s="169" t="s">
        <v>961</v>
      </c>
      <c r="D1615" s="5" t="s">
        <v>4262</v>
      </c>
      <c r="E1615" s="6" t="s">
        <v>4263</v>
      </c>
      <c r="F1615" s="20"/>
      <c r="G1615" s="20"/>
      <c r="H1615" s="20"/>
      <c r="I1615" s="62">
        <v>190</v>
      </c>
      <c r="J1615" s="20"/>
      <c r="K1615" s="20"/>
      <c r="L1615" s="6" t="s">
        <v>4264</v>
      </c>
      <c r="M1615" s="20"/>
    </row>
    <row r="1616" spans="1:13" ht="14.25">
      <c r="A1616" s="20">
        <f>SUBTOTAL(3,D$2:D1615)</f>
        <v>942</v>
      </c>
      <c r="B1616" s="43" t="s">
        <v>960</v>
      </c>
      <c r="C1616" s="169" t="s">
        <v>961</v>
      </c>
      <c r="D1616" s="5" t="s">
        <v>4265</v>
      </c>
      <c r="E1616" s="6" t="s">
        <v>4266</v>
      </c>
      <c r="F1616" s="20"/>
      <c r="G1616" s="20"/>
      <c r="H1616" s="20"/>
      <c r="I1616" s="62">
        <v>190</v>
      </c>
      <c r="J1616" s="20"/>
      <c r="K1616" s="20"/>
      <c r="L1616" s="35" t="s">
        <v>4267</v>
      </c>
      <c r="M1616" s="20"/>
    </row>
    <row r="1617" spans="1:13" ht="14.25">
      <c r="A1617" s="20">
        <f>SUBTOTAL(3,D$2:D1616)</f>
        <v>943</v>
      </c>
      <c r="B1617" s="43" t="s">
        <v>960</v>
      </c>
      <c r="C1617" s="169" t="s">
        <v>961</v>
      </c>
      <c r="D1617" s="9" t="s">
        <v>4268</v>
      </c>
      <c r="E1617" s="6" t="s">
        <v>4269</v>
      </c>
      <c r="F1617" s="20"/>
      <c r="G1617" s="20"/>
      <c r="H1617" s="20"/>
      <c r="I1617" s="58">
        <v>150</v>
      </c>
      <c r="J1617" s="20"/>
      <c r="K1617" s="20"/>
      <c r="L1617" s="6" t="s">
        <v>4270</v>
      </c>
      <c r="M1617" s="20"/>
    </row>
    <row r="1618" spans="1:13" ht="14.25">
      <c r="A1618" s="20">
        <f>SUBTOTAL(3,D$2:D1617)</f>
        <v>944</v>
      </c>
      <c r="B1618" s="43" t="s">
        <v>960</v>
      </c>
      <c r="C1618" s="169" t="s">
        <v>961</v>
      </c>
      <c r="D1618" s="5" t="s">
        <v>4271</v>
      </c>
      <c r="E1618" s="6" t="s">
        <v>4272</v>
      </c>
      <c r="F1618" s="20"/>
      <c r="G1618" s="20"/>
      <c r="H1618" s="20"/>
      <c r="I1618" s="58">
        <v>150</v>
      </c>
      <c r="J1618" s="20"/>
      <c r="K1618" s="20"/>
      <c r="L1618" s="6" t="s">
        <v>4273</v>
      </c>
      <c r="M1618" s="20"/>
    </row>
    <row r="1619" spans="1:13" ht="14.25">
      <c r="A1619" s="20">
        <f>SUBTOTAL(3,D$2:D1618)</f>
        <v>945</v>
      </c>
      <c r="B1619" s="43" t="s">
        <v>960</v>
      </c>
      <c r="C1619" s="169" t="s">
        <v>961</v>
      </c>
      <c r="D1619" s="9" t="s">
        <v>4274</v>
      </c>
      <c r="E1619" s="6" t="s">
        <v>4275</v>
      </c>
      <c r="F1619" s="20"/>
      <c r="G1619" s="20"/>
      <c r="H1619" s="20"/>
      <c r="I1619" s="62">
        <v>190</v>
      </c>
      <c r="J1619" s="20"/>
      <c r="K1619" s="20"/>
      <c r="L1619" s="6" t="s">
        <v>4276</v>
      </c>
      <c r="M1619" s="20"/>
    </row>
    <row r="1620" spans="1:13" ht="14.25">
      <c r="A1620" s="20">
        <f>SUBTOTAL(3,D$2:D1619)</f>
        <v>946</v>
      </c>
      <c r="B1620" s="43" t="s">
        <v>960</v>
      </c>
      <c r="C1620" s="169" t="s">
        <v>961</v>
      </c>
      <c r="D1620" s="5" t="s">
        <v>4277</v>
      </c>
      <c r="E1620" s="6" t="s">
        <v>4278</v>
      </c>
      <c r="F1620" s="20"/>
      <c r="G1620" s="20"/>
      <c r="H1620" s="20"/>
      <c r="I1620" s="62">
        <v>190</v>
      </c>
      <c r="J1620" s="20"/>
      <c r="K1620" s="20"/>
      <c r="L1620" s="6" t="s">
        <v>4279</v>
      </c>
      <c r="M1620" s="20"/>
    </row>
    <row r="1621" spans="1:13" ht="14.25">
      <c r="A1621" s="20">
        <f>SUBTOTAL(3,D$2:D1620)</f>
        <v>947</v>
      </c>
      <c r="B1621" s="43" t="s">
        <v>960</v>
      </c>
      <c r="C1621" s="169" t="s">
        <v>961</v>
      </c>
      <c r="D1621" s="3" t="s">
        <v>4280</v>
      </c>
      <c r="E1621" s="4" t="s">
        <v>4281</v>
      </c>
      <c r="F1621" s="20"/>
      <c r="G1621" s="20"/>
      <c r="H1621" s="20"/>
      <c r="I1621" s="62">
        <v>190</v>
      </c>
      <c r="J1621" s="20"/>
      <c r="K1621" s="20"/>
      <c r="L1621" s="4" t="s">
        <v>4282</v>
      </c>
      <c r="M1621" s="20"/>
    </row>
    <row r="1622" spans="1:13" ht="14.25">
      <c r="A1622" s="20">
        <f>SUBTOTAL(3,D$2:D1621)</f>
        <v>948</v>
      </c>
      <c r="B1622" s="43" t="s">
        <v>960</v>
      </c>
      <c r="C1622" s="169" t="s">
        <v>961</v>
      </c>
      <c r="D1622" s="3" t="s">
        <v>4283</v>
      </c>
      <c r="E1622" s="4" t="s">
        <v>4284</v>
      </c>
      <c r="F1622" s="20"/>
      <c r="G1622" s="20"/>
      <c r="H1622" s="20"/>
      <c r="I1622" s="62">
        <v>190</v>
      </c>
      <c r="J1622" s="20"/>
      <c r="K1622" s="20"/>
      <c r="L1622" s="4" t="s">
        <v>4285</v>
      </c>
      <c r="M1622" s="20"/>
    </row>
    <row r="1623" spans="1:13" ht="14.25">
      <c r="A1623" s="20">
        <f>SUBTOTAL(3,D$2:D1622)</f>
        <v>949</v>
      </c>
      <c r="B1623" s="43" t="s">
        <v>960</v>
      </c>
      <c r="C1623" s="169" t="s">
        <v>961</v>
      </c>
      <c r="D1623" s="7" t="s">
        <v>4286</v>
      </c>
      <c r="E1623" s="8" t="s">
        <v>4287</v>
      </c>
      <c r="F1623" s="20"/>
      <c r="G1623" s="20"/>
      <c r="H1623" s="20"/>
      <c r="I1623" s="58">
        <v>150</v>
      </c>
      <c r="J1623" s="20"/>
      <c r="K1623" s="20"/>
      <c r="L1623" s="70" t="s">
        <v>4288</v>
      </c>
      <c r="M1623" s="20"/>
    </row>
    <row r="1624" spans="1:13" ht="14.25">
      <c r="A1624" s="20">
        <f>SUBTOTAL(3,D$2:D1623)</f>
        <v>950</v>
      </c>
      <c r="B1624" s="43" t="s">
        <v>960</v>
      </c>
      <c r="C1624" s="169" t="s">
        <v>961</v>
      </c>
      <c r="D1624" s="7" t="s">
        <v>4289</v>
      </c>
      <c r="E1624" s="8" t="s">
        <v>4290</v>
      </c>
      <c r="F1624" s="20"/>
      <c r="G1624" s="20"/>
      <c r="H1624" s="20"/>
      <c r="I1624" s="62">
        <v>190</v>
      </c>
      <c r="J1624" s="20"/>
      <c r="K1624" s="20"/>
      <c r="L1624" s="8" t="s">
        <v>4291</v>
      </c>
      <c r="M1624" s="20"/>
    </row>
    <row r="1625" spans="1:13" ht="14.25">
      <c r="A1625" s="20">
        <f>SUBTOTAL(3,D$2:D1624)</f>
        <v>951</v>
      </c>
      <c r="B1625" s="43" t="s">
        <v>380</v>
      </c>
      <c r="C1625" s="169" t="s">
        <v>381</v>
      </c>
      <c r="D1625" s="3" t="s">
        <v>4292</v>
      </c>
      <c r="E1625" s="4" t="s">
        <v>4293</v>
      </c>
      <c r="F1625" s="20"/>
      <c r="G1625" s="20"/>
      <c r="H1625" s="20"/>
      <c r="I1625" s="59">
        <v>335</v>
      </c>
      <c r="J1625" s="20"/>
      <c r="K1625" s="20"/>
      <c r="L1625" s="38" t="s">
        <v>4294</v>
      </c>
      <c r="M1625" s="20"/>
    </row>
    <row r="1626" spans="1:13" ht="14.25">
      <c r="A1626" s="20">
        <f>SUBTOTAL(3,D$2:D1625)</f>
        <v>952</v>
      </c>
      <c r="B1626" s="43" t="s">
        <v>380</v>
      </c>
      <c r="C1626" s="169" t="s">
        <v>381</v>
      </c>
      <c r="D1626" s="3" t="s">
        <v>4295</v>
      </c>
      <c r="E1626" s="4" t="s">
        <v>4296</v>
      </c>
      <c r="F1626" s="20"/>
      <c r="G1626" s="20"/>
      <c r="H1626" s="20"/>
      <c r="I1626" s="62">
        <v>190</v>
      </c>
      <c r="J1626" s="20"/>
      <c r="K1626" s="20"/>
      <c r="L1626" s="4" t="s">
        <v>4297</v>
      </c>
      <c r="M1626" s="20"/>
    </row>
    <row r="1627" spans="1:13" ht="14.25">
      <c r="A1627" s="20">
        <f>SUBTOTAL(3,D$2:D1626)</f>
        <v>953</v>
      </c>
      <c r="B1627" s="43" t="s">
        <v>380</v>
      </c>
      <c r="C1627" s="169" t="s">
        <v>381</v>
      </c>
      <c r="D1627" s="3" t="s">
        <v>4298</v>
      </c>
      <c r="E1627" s="4" t="s">
        <v>4299</v>
      </c>
      <c r="F1627" s="20"/>
      <c r="G1627" s="20"/>
      <c r="H1627" s="20"/>
      <c r="I1627" s="62">
        <v>190</v>
      </c>
      <c r="J1627" s="20"/>
      <c r="K1627" s="20"/>
      <c r="L1627" s="4" t="s">
        <v>4300</v>
      </c>
      <c r="M1627" s="20"/>
    </row>
    <row r="1628" spans="1:13" ht="14.25">
      <c r="A1628" s="20">
        <f>SUBTOTAL(3,D$2:D1627)</f>
        <v>954</v>
      </c>
      <c r="B1628" s="43" t="s">
        <v>380</v>
      </c>
      <c r="C1628" s="169" t="s">
        <v>381</v>
      </c>
      <c r="D1628" s="3" t="s">
        <v>1583</v>
      </c>
      <c r="E1628" s="4" t="s">
        <v>4301</v>
      </c>
      <c r="F1628" s="20"/>
      <c r="G1628" s="20"/>
      <c r="H1628" s="20"/>
      <c r="I1628" s="62">
        <v>190</v>
      </c>
      <c r="J1628" s="20"/>
      <c r="K1628" s="20"/>
      <c r="L1628" s="38" t="s">
        <v>4302</v>
      </c>
      <c r="M1628" s="20"/>
    </row>
    <row r="1629" spans="1:13" ht="14.25">
      <c r="A1629" s="20">
        <f>SUBTOTAL(3,D$2:D1628)</f>
        <v>955</v>
      </c>
      <c r="B1629" s="43" t="s">
        <v>380</v>
      </c>
      <c r="C1629" s="169" t="s">
        <v>381</v>
      </c>
      <c r="D1629" s="3" t="s">
        <v>4303</v>
      </c>
      <c r="E1629" s="4" t="s">
        <v>4304</v>
      </c>
      <c r="F1629" s="20"/>
      <c r="G1629" s="20"/>
      <c r="H1629" s="20"/>
      <c r="I1629" s="59">
        <v>335</v>
      </c>
      <c r="J1629" s="20"/>
      <c r="K1629" s="20"/>
      <c r="L1629" s="4" t="s">
        <v>4305</v>
      </c>
      <c r="M1629" s="20"/>
    </row>
    <row r="1630" spans="1:13" ht="14.25">
      <c r="A1630" s="20">
        <f>SUBTOTAL(3,D$2:D1629)</f>
        <v>956</v>
      </c>
      <c r="B1630" s="43" t="s">
        <v>380</v>
      </c>
      <c r="C1630" s="169" t="s">
        <v>381</v>
      </c>
      <c r="D1630" s="3" t="s">
        <v>4306</v>
      </c>
      <c r="E1630" s="4" t="s">
        <v>4307</v>
      </c>
      <c r="F1630" s="20"/>
      <c r="G1630" s="20"/>
      <c r="H1630" s="20"/>
      <c r="I1630" s="58">
        <v>150</v>
      </c>
      <c r="J1630" s="20"/>
      <c r="K1630" s="20"/>
      <c r="L1630" s="4" t="s">
        <v>4308</v>
      </c>
      <c r="M1630" s="20"/>
    </row>
    <row r="1631" spans="1:13" ht="14.25">
      <c r="A1631" s="20">
        <f>SUBTOTAL(3,D$2:D1630)</f>
        <v>957</v>
      </c>
      <c r="B1631" s="43" t="s">
        <v>380</v>
      </c>
      <c r="C1631" s="169" t="s">
        <v>381</v>
      </c>
      <c r="D1631" s="3" t="s">
        <v>4309</v>
      </c>
      <c r="E1631" s="4" t="s">
        <v>4310</v>
      </c>
      <c r="F1631" s="20"/>
      <c r="G1631" s="20"/>
      <c r="H1631" s="20"/>
      <c r="I1631" s="62">
        <v>380</v>
      </c>
      <c r="J1631" s="20"/>
      <c r="K1631" s="20"/>
      <c r="L1631" s="79" t="s">
        <v>4311</v>
      </c>
      <c r="M1631" s="20"/>
    </row>
    <row r="1632" spans="1:13" ht="14.25">
      <c r="A1632" s="20">
        <f>SUBTOTAL(3,D$2:D1631)</f>
        <v>958</v>
      </c>
      <c r="B1632" s="43" t="s">
        <v>380</v>
      </c>
      <c r="C1632" s="169" t="s">
        <v>381</v>
      </c>
      <c r="D1632" s="20"/>
      <c r="E1632" s="20"/>
      <c r="F1632" s="3" t="s">
        <v>4312</v>
      </c>
      <c r="G1632" s="4" t="s">
        <v>4313</v>
      </c>
      <c r="H1632" s="20"/>
      <c r="I1632" s="3"/>
      <c r="J1632" s="20"/>
      <c r="K1632" s="20"/>
      <c r="L1632" s="4"/>
      <c r="M1632" s="20"/>
    </row>
    <row r="1633" spans="1:13" ht="14.25">
      <c r="A1633" s="20">
        <f>SUBTOTAL(3,D$2:D1632)</f>
        <v>958</v>
      </c>
      <c r="B1633" s="43" t="s">
        <v>380</v>
      </c>
      <c r="C1633" s="169" t="s">
        <v>381</v>
      </c>
      <c r="D1633" s="3" t="s">
        <v>4314</v>
      </c>
      <c r="E1633" s="4" t="s">
        <v>4315</v>
      </c>
      <c r="F1633" s="20"/>
      <c r="G1633" s="20"/>
      <c r="H1633" s="20"/>
      <c r="I1633" s="62">
        <v>380</v>
      </c>
      <c r="J1633" s="20"/>
      <c r="K1633" s="20"/>
      <c r="L1633" s="4" t="s">
        <v>4316</v>
      </c>
      <c r="M1633" s="20"/>
    </row>
    <row r="1634" spans="1:13" ht="14.25">
      <c r="A1634" s="20">
        <f>SUBTOTAL(3,D$2:D1633)</f>
        <v>959</v>
      </c>
      <c r="B1634" s="43" t="s">
        <v>380</v>
      </c>
      <c r="C1634" s="169" t="s">
        <v>381</v>
      </c>
      <c r="D1634" s="20"/>
      <c r="E1634" s="20"/>
      <c r="F1634" s="3" t="s">
        <v>4317</v>
      </c>
      <c r="G1634" s="4" t="s">
        <v>4318</v>
      </c>
      <c r="H1634" s="20"/>
      <c r="I1634" s="123"/>
      <c r="J1634" s="20"/>
      <c r="K1634" s="20"/>
      <c r="L1634" s="4"/>
      <c r="M1634" s="20"/>
    </row>
    <row r="1635" spans="1:13" ht="14.25">
      <c r="A1635" s="20">
        <f>SUBTOTAL(3,D$2:D1634)</f>
        <v>959</v>
      </c>
      <c r="B1635" s="43" t="s">
        <v>380</v>
      </c>
      <c r="C1635" s="169" t="s">
        <v>381</v>
      </c>
      <c r="D1635" s="3" t="s">
        <v>4319</v>
      </c>
      <c r="E1635" s="4" t="s">
        <v>4320</v>
      </c>
      <c r="F1635" s="20"/>
      <c r="G1635" s="20"/>
      <c r="H1635" s="20"/>
      <c r="I1635" s="62">
        <v>670</v>
      </c>
      <c r="J1635" s="20"/>
      <c r="K1635" s="20"/>
      <c r="L1635" s="38" t="s">
        <v>4321</v>
      </c>
      <c r="M1635" s="20"/>
    </row>
    <row r="1636" spans="1:13" ht="14.25">
      <c r="A1636" s="20">
        <f>SUBTOTAL(3,D$2:D1635)</f>
        <v>960</v>
      </c>
      <c r="B1636" s="43" t="s">
        <v>380</v>
      </c>
      <c r="C1636" s="169" t="s">
        <v>381</v>
      </c>
      <c r="D1636" s="20"/>
      <c r="E1636" s="20"/>
      <c r="F1636" s="3" t="s">
        <v>4322</v>
      </c>
      <c r="G1636" s="4" t="s">
        <v>4323</v>
      </c>
      <c r="H1636" s="20"/>
      <c r="I1636" s="3"/>
      <c r="J1636" s="20"/>
      <c r="K1636" s="20"/>
      <c r="L1636" s="4"/>
      <c r="M1636" s="20"/>
    </row>
    <row r="1637" spans="1:13" ht="14.25">
      <c r="A1637" s="20">
        <f>SUBTOTAL(3,D$2:D1636)</f>
        <v>960</v>
      </c>
      <c r="B1637" s="43" t="s">
        <v>297</v>
      </c>
      <c r="C1637" s="169" t="s">
        <v>298</v>
      </c>
      <c r="D1637" s="3" t="s">
        <v>4324</v>
      </c>
      <c r="E1637" s="4" t="s">
        <v>4325</v>
      </c>
      <c r="F1637" s="20"/>
      <c r="G1637" s="20"/>
      <c r="H1637" s="20"/>
      <c r="I1637" s="58">
        <v>2010</v>
      </c>
      <c r="J1637" s="20"/>
      <c r="K1637" s="20"/>
      <c r="L1637" s="4" t="s">
        <v>4326</v>
      </c>
      <c r="M1637" s="20"/>
    </row>
    <row r="1638" spans="1:13" ht="14.25">
      <c r="A1638" s="20">
        <f>SUBTOTAL(3,D$2:D1637)</f>
        <v>961</v>
      </c>
      <c r="B1638" s="43" t="s">
        <v>297</v>
      </c>
      <c r="C1638" s="169" t="s">
        <v>298</v>
      </c>
      <c r="D1638" s="20"/>
      <c r="E1638" s="20"/>
      <c r="F1638" s="5" t="s">
        <v>4327</v>
      </c>
      <c r="G1638" s="6" t="s">
        <v>4328</v>
      </c>
      <c r="H1638" s="20"/>
      <c r="I1638" s="5"/>
      <c r="J1638" s="20"/>
      <c r="K1638" s="20"/>
      <c r="L1638" s="6"/>
      <c r="M1638" s="20"/>
    </row>
    <row r="1639" spans="1:13" ht="14.25">
      <c r="A1639" s="20">
        <f>SUBTOTAL(3,D$2:D1638)</f>
        <v>961</v>
      </c>
      <c r="B1639" s="43" t="s">
        <v>297</v>
      </c>
      <c r="C1639" s="169" t="s">
        <v>298</v>
      </c>
      <c r="D1639" s="20"/>
      <c r="E1639" s="20"/>
      <c r="F1639" s="5" t="s">
        <v>4329</v>
      </c>
      <c r="G1639" s="6" t="s">
        <v>4330</v>
      </c>
      <c r="H1639" s="20"/>
      <c r="I1639" s="5"/>
      <c r="J1639" s="20"/>
      <c r="K1639" s="20"/>
      <c r="L1639" s="6"/>
      <c r="M1639" s="20"/>
    </row>
    <row r="1640" spans="1:13" ht="14.25">
      <c r="A1640" s="20">
        <f>SUBTOTAL(3,D$2:D1639)</f>
        <v>961</v>
      </c>
      <c r="B1640" s="43" t="s">
        <v>297</v>
      </c>
      <c r="C1640" s="169" t="s">
        <v>298</v>
      </c>
      <c r="D1640" s="20"/>
      <c r="E1640" s="20"/>
      <c r="F1640" s="5" t="s">
        <v>4331</v>
      </c>
      <c r="G1640" s="6" t="s">
        <v>4332</v>
      </c>
      <c r="H1640" s="20"/>
      <c r="I1640" s="5"/>
      <c r="J1640" s="20"/>
      <c r="K1640" s="20"/>
      <c r="L1640" s="6"/>
      <c r="M1640" s="20"/>
    </row>
    <row r="1641" spans="1:13" ht="14.25">
      <c r="A1641" s="20">
        <f>SUBTOTAL(3,D$2:D1640)</f>
        <v>961</v>
      </c>
      <c r="B1641" s="43" t="s">
        <v>297</v>
      </c>
      <c r="C1641" s="169" t="s">
        <v>298</v>
      </c>
      <c r="D1641" s="20"/>
      <c r="E1641" s="20"/>
      <c r="F1641" s="5" t="s">
        <v>4333</v>
      </c>
      <c r="G1641" s="6" t="s">
        <v>4334</v>
      </c>
      <c r="H1641" s="20"/>
      <c r="I1641" s="5"/>
      <c r="J1641" s="20"/>
      <c r="K1641" s="20"/>
      <c r="L1641" s="6"/>
      <c r="M1641" s="20"/>
    </row>
    <row r="1642" spans="1:13" ht="14.25">
      <c r="A1642" s="20">
        <f>SUBTOTAL(3,D$2:D1641)</f>
        <v>961</v>
      </c>
      <c r="B1642" s="43" t="s">
        <v>297</v>
      </c>
      <c r="C1642" s="169" t="s">
        <v>298</v>
      </c>
      <c r="D1642" s="20"/>
      <c r="E1642" s="20"/>
      <c r="F1642" s="5" t="s">
        <v>4335</v>
      </c>
      <c r="G1642" s="6" t="s">
        <v>4336</v>
      </c>
      <c r="H1642" s="20"/>
      <c r="I1642" s="5"/>
      <c r="J1642" s="20"/>
      <c r="K1642" s="20"/>
      <c r="L1642" s="6"/>
      <c r="M1642" s="20"/>
    </row>
    <row r="1643" spans="1:13" ht="14.25">
      <c r="A1643" s="20">
        <f>SUBTOTAL(3,D$2:D1642)</f>
        <v>961</v>
      </c>
      <c r="B1643" s="43" t="s">
        <v>297</v>
      </c>
      <c r="C1643" s="169" t="s">
        <v>298</v>
      </c>
      <c r="D1643" s="5" t="s">
        <v>4337</v>
      </c>
      <c r="E1643" s="6" t="s">
        <v>4338</v>
      </c>
      <c r="F1643" s="20"/>
      <c r="G1643" s="20"/>
      <c r="H1643" s="20"/>
      <c r="I1643" s="62">
        <v>190</v>
      </c>
      <c r="J1643" s="20"/>
      <c r="K1643" s="20"/>
      <c r="L1643" s="6" t="s">
        <v>4339</v>
      </c>
      <c r="M1643" s="20"/>
    </row>
    <row r="1644" spans="1:13" ht="14.25">
      <c r="A1644" s="20">
        <f>SUBTOTAL(3,D$2:D1643)</f>
        <v>962</v>
      </c>
      <c r="B1644" s="43" t="s">
        <v>297</v>
      </c>
      <c r="C1644" s="169" t="s">
        <v>298</v>
      </c>
      <c r="D1644" s="5" t="s">
        <v>4340</v>
      </c>
      <c r="E1644" s="6" t="s">
        <v>4341</v>
      </c>
      <c r="F1644" s="20"/>
      <c r="G1644" s="20"/>
      <c r="H1644" s="20"/>
      <c r="I1644" s="62">
        <v>190</v>
      </c>
      <c r="J1644" s="20"/>
      <c r="K1644" s="20"/>
      <c r="L1644" s="6" t="s">
        <v>4342</v>
      </c>
      <c r="M1644" s="20"/>
    </row>
    <row r="1645" spans="1:13" ht="14.25">
      <c r="A1645" s="20">
        <f>SUBTOTAL(3,D$2:D1644)</f>
        <v>963</v>
      </c>
      <c r="B1645" s="43" t="s">
        <v>152</v>
      </c>
      <c r="C1645" s="169" t="s">
        <v>153</v>
      </c>
      <c r="D1645" s="5" t="s">
        <v>4343</v>
      </c>
      <c r="E1645" s="6" t="s">
        <v>4344</v>
      </c>
      <c r="F1645" s="20"/>
      <c r="G1645" s="20"/>
      <c r="H1645" s="20"/>
      <c r="I1645" s="58">
        <v>750</v>
      </c>
      <c r="J1645" s="20"/>
      <c r="K1645" s="20"/>
      <c r="L1645" s="14" t="s">
        <v>4345</v>
      </c>
      <c r="M1645" s="20"/>
    </row>
    <row r="1646" spans="1:13" ht="14.25">
      <c r="A1646" s="20">
        <f>SUBTOTAL(3,D$2:D1645)</f>
        <v>964</v>
      </c>
      <c r="B1646" s="43" t="s">
        <v>152</v>
      </c>
      <c r="C1646" s="169" t="s">
        <v>153</v>
      </c>
      <c r="D1646" s="20"/>
      <c r="E1646" s="20"/>
      <c r="F1646" s="5" t="s">
        <v>4346</v>
      </c>
      <c r="G1646" s="6" t="s">
        <v>4347</v>
      </c>
      <c r="H1646" s="20"/>
      <c r="I1646" s="5"/>
      <c r="J1646" s="20"/>
      <c r="K1646" s="20"/>
      <c r="L1646" s="6"/>
      <c r="M1646" s="20"/>
    </row>
    <row r="1647" spans="1:13" ht="14.25">
      <c r="A1647" s="20">
        <f>SUBTOTAL(3,D$2:D1646)</f>
        <v>964</v>
      </c>
      <c r="B1647" s="43" t="s">
        <v>152</v>
      </c>
      <c r="C1647" s="169" t="s">
        <v>153</v>
      </c>
      <c r="D1647" s="20"/>
      <c r="E1647" s="20"/>
      <c r="F1647" s="5" t="s">
        <v>4348</v>
      </c>
      <c r="G1647" s="6" t="s">
        <v>4349</v>
      </c>
      <c r="H1647" s="20"/>
      <c r="I1647" s="5"/>
      <c r="J1647" s="20"/>
      <c r="K1647" s="20"/>
      <c r="L1647" s="6"/>
      <c r="M1647" s="20"/>
    </row>
    <row r="1648" spans="1:13" ht="14.25">
      <c r="A1648" s="20">
        <f>SUBTOTAL(3,D$2:D1647)</f>
        <v>964</v>
      </c>
      <c r="B1648" s="43" t="s">
        <v>152</v>
      </c>
      <c r="C1648" s="169" t="s">
        <v>153</v>
      </c>
      <c r="D1648" s="20"/>
      <c r="E1648" s="20"/>
      <c r="F1648" s="5" t="s">
        <v>4350</v>
      </c>
      <c r="G1648" s="6" t="s">
        <v>4351</v>
      </c>
      <c r="H1648" s="20"/>
      <c r="I1648" s="5"/>
      <c r="J1648" s="20"/>
      <c r="K1648" s="20"/>
      <c r="L1648" s="6"/>
      <c r="M1648" s="20"/>
    </row>
    <row r="1649" spans="1:13" ht="14.25">
      <c r="A1649" s="20">
        <f>SUBTOTAL(3,D$2:D1648)</f>
        <v>964</v>
      </c>
      <c r="B1649" s="43" t="s">
        <v>152</v>
      </c>
      <c r="C1649" s="169" t="s">
        <v>153</v>
      </c>
      <c r="D1649" s="20"/>
      <c r="E1649" s="20"/>
      <c r="F1649" s="5" t="s">
        <v>4352</v>
      </c>
      <c r="G1649" s="6" t="s">
        <v>4353</v>
      </c>
      <c r="H1649" s="20"/>
      <c r="I1649" s="5"/>
      <c r="J1649" s="20"/>
      <c r="K1649" s="20"/>
      <c r="L1649" s="6"/>
      <c r="M1649" s="20"/>
    </row>
    <row r="1650" spans="1:13" ht="14.25">
      <c r="A1650" s="20">
        <f>SUBTOTAL(3,D$2:D1649)</f>
        <v>964</v>
      </c>
      <c r="B1650" s="43" t="s">
        <v>152</v>
      </c>
      <c r="C1650" s="169" t="s">
        <v>153</v>
      </c>
      <c r="D1650" s="5" t="s">
        <v>4354</v>
      </c>
      <c r="E1650" s="6" t="s">
        <v>4355</v>
      </c>
      <c r="F1650" s="20"/>
      <c r="G1650" s="20"/>
      <c r="H1650" s="20"/>
      <c r="I1650" s="57">
        <v>950</v>
      </c>
      <c r="J1650" s="20"/>
      <c r="K1650" s="20" t="s">
        <v>98</v>
      </c>
      <c r="L1650" s="6" t="s">
        <v>4356</v>
      </c>
      <c r="M1650" s="20"/>
    </row>
    <row r="1651" spans="1:13" ht="14.25">
      <c r="A1651" s="20">
        <f>SUBTOTAL(3,D$2:D1650)</f>
        <v>965</v>
      </c>
      <c r="B1651" s="43" t="s">
        <v>152</v>
      </c>
      <c r="C1651" s="169" t="s">
        <v>153</v>
      </c>
      <c r="D1651" s="20"/>
      <c r="E1651" s="20"/>
      <c r="F1651" s="5" t="s">
        <v>4357</v>
      </c>
      <c r="G1651" s="6" t="s">
        <v>4358</v>
      </c>
      <c r="H1651" s="20"/>
      <c r="I1651" s="5"/>
      <c r="J1651" s="20"/>
      <c r="K1651" s="20"/>
      <c r="L1651" s="6"/>
      <c r="M1651" s="20"/>
    </row>
    <row r="1652" spans="1:13" ht="14.25">
      <c r="A1652" s="20">
        <f>SUBTOTAL(3,D$2:D1651)</f>
        <v>965</v>
      </c>
      <c r="B1652" s="43" t="s">
        <v>152</v>
      </c>
      <c r="C1652" s="169" t="s">
        <v>153</v>
      </c>
      <c r="D1652" s="20"/>
      <c r="E1652" s="20"/>
      <c r="F1652" s="5" t="s">
        <v>4359</v>
      </c>
      <c r="G1652" s="6" t="s">
        <v>4360</v>
      </c>
      <c r="H1652" s="20"/>
      <c r="I1652" s="5"/>
      <c r="J1652" s="20"/>
      <c r="K1652" s="20"/>
      <c r="L1652" s="6"/>
      <c r="M1652" s="20"/>
    </row>
    <row r="1653" spans="1:13" ht="14.25">
      <c r="A1653" s="20">
        <f>SUBTOTAL(3,D$2:D1652)</f>
        <v>965</v>
      </c>
      <c r="B1653" s="43" t="s">
        <v>152</v>
      </c>
      <c r="C1653" s="169" t="s">
        <v>153</v>
      </c>
      <c r="D1653" s="20"/>
      <c r="E1653" s="20"/>
      <c r="F1653" s="5" t="s">
        <v>4361</v>
      </c>
      <c r="G1653" s="6" t="s">
        <v>4362</v>
      </c>
      <c r="H1653" s="20"/>
      <c r="I1653" s="5"/>
      <c r="J1653" s="20"/>
      <c r="K1653" s="20"/>
      <c r="L1653" s="6"/>
      <c r="M1653" s="20"/>
    </row>
    <row r="1654" spans="1:13" ht="14.25">
      <c r="A1654" s="20"/>
      <c r="B1654" s="43" t="s">
        <v>152</v>
      </c>
      <c r="C1654" s="169" t="s">
        <v>153</v>
      </c>
      <c r="D1654" s="20"/>
      <c r="E1654" s="20"/>
      <c r="F1654" s="5" t="s">
        <v>4363</v>
      </c>
      <c r="G1654" s="6" t="s">
        <v>4364</v>
      </c>
      <c r="H1654" s="20"/>
      <c r="I1654" s="5"/>
      <c r="J1654" s="20">
        <v>2021.11</v>
      </c>
      <c r="K1654" s="20"/>
      <c r="L1654" s="6"/>
      <c r="M1654" s="20"/>
    </row>
    <row r="1655" spans="1:13" ht="14.25">
      <c r="A1655" s="20">
        <f>SUBTOTAL(3,D$2:D1654)</f>
        <v>965</v>
      </c>
      <c r="B1655" s="43" t="s">
        <v>152</v>
      </c>
      <c r="C1655" s="169" t="s">
        <v>153</v>
      </c>
      <c r="D1655" s="5" t="s">
        <v>4365</v>
      </c>
      <c r="E1655" s="6" t="s">
        <v>4366</v>
      </c>
      <c r="F1655" s="20"/>
      <c r="G1655" s="20"/>
      <c r="H1655" s="20"/>
      <c r="I1655" s="59">
        <v>670</v>
      </c>
      <c r="J1655" s="20"/>
      <c r="K1655" s="20"/>
      <c r="L1655" s="14" t="s">
        <v>4367</v>
      </c>
      <c r="M1655" s="20"/>
    </row>
    <row r="1656" spans="1:13" ht="14.25">
      <c r="A1656" s="20">
        <f>SUBTOTAL(3,D$2:D1655)</f>
        <v>966</v>
      </c>
      <c r="B1656" s="43" t="s">
        <v>152</v>
      </c>
      <c r="C1656" s="169" t="s">
        <v>153</v>
      </c>
      <c r="D1656" s="20"/>
      <c r="E1656" s="20"/>
      <c r="F1656" s="5" t="s">
        <v>4368</v>
      </c>
      <c r="G1656" s="6" t="s">
        <v>4369</v>
      </c>
      <c r="H1656" s="20"/>
      <c r="I1656" s="5"/>
      <c r="J1656" s="20"/>
      <c r="K1656" s="20"/>
      <c r="L1656" s="6"/>
      <c r="M1656" s="20"/>
    </row>
    <row r="1657" spans="1:13" ht="14.25">
      <c r="A1657" s="20">
        <f>SUBTOTAL(3,D$2:D1656)</f>
        <v>966</v>
      </c>
      <c r="B1657" s="43" t="s">
        <v>152</v>
      </c>
      <c r="C1657" s="169" t="s">
        <v>153</v>
      </c>
      <c r="D1657" s="5" t="s">
        <v>4370</v>
      </c>
      <c r="E1657" s="6" t="s">
        <v>4371</v>
      </c>
      <c r="F1657" s="20"/>
      <c r="G1657" s="20"/>
      <c r="H1657" s="20"/>
      <c r="I1657" s="57">
        <v>1005</v>
      </c>
      <c r="J1657" s="20"/>
      <c r="K1657" s="20"/>
      <c r="L1657" s="6" t="s">
        <v>4372</v>
      </c>
      <c r="M1657" s="20"/>
    </row>
    <row r="1658" spans="1:13" ht="14.25">
      <c r="A1658" s="20">
        <f>SUBTOTAL(3,D$2:D1657)</f>
        <v>967</v>
      </c>
      <c r="B1658" s="43" t="s">
        <v>152</v>
      </c>
      <c r="C1658" s="169" t="s">
        <v>153</v>
      </c>
      <c r="D1658" s="20"/>
      <c r="E1658" s="20"/>
      <c r="F1658" s="5" t="s">
        <v>4373</v>
      </c>
      <c r="G1658" s="6" t="s">
        <v>4374</v>
      </c>
      <c r="H1658" s="20"/>
      <c r="I1658" s="5"/>
      <c r="J1658" s="20"/>
      <c r="K1658" s="20"/>
      <c r="L1658" s="6"/>
      <c r="M1658" s="20"/>
    </row>
    <row r="1659" spans="1:13" ht="14.25">
      <c r="A1659" s="20">
        <f>SUBTOTAL(3,D$2:D1658)</f>
        <v>967</v>
      </c>
      <c r="B1659" s="43" t="s">
        <v>152</v>
      </c>
      <c r="C1659" s="169" t="s">
        <v>153</v>
      </c>
      <c r="D1659" s="20"/>
      <c r="E1659" s="20"/>
      <c r="F1659" s="5" t="s">
        <v>4375</v>
      </c>
      <c r="G1659" s="6" t="s">
        <v>4376</v>
      </c>
      <c r="H1659" s="20"/>
      <c r="I1659" s="5"/>
      <c r="J1659" s="20"/>
      <c r="K1659" s="20"/>
      <c r="L1659" s="6"/>
      <c r="M1659" s="20"/>
    </row>
    <row r="1660" spans="1:13" ht="14.25">
      <c r="A1660" s="20">
        <f>SUBTOTAL(3,D$2:D1659)</f>
        <v>967</v>
      </c>
      <c r="B1660" s="43" t="s">
        <v>152</v>
      </c>
      <c r="C1660" s="169" t="s">
        <v>153</v>
      </c>
      <c r="D1660" s="5" t="s">
        <v>4377</v>
      </c>
      <c r="E1660" s="6" t="s">
        <v>4378</v>
      </c>
      <c r="F1660" s="20"/>
      <c r="G1660" s="20"/>
      <c r="H1660" s="20"/>
      <c r="I1660" s="62">
        <v>190</v>
      </c>
      <c r="J1660" s="20"/>
      <c r="K1660" s="20"/>
      <c r="L1660" s="6" t="s">
        <v>4379</v>
      </c>
      <c r="M1660" s="20"/>
    </row>
    <row r="1661" spans="1:13" ht="14.25">
      <c r="A1661" s="20">
        <f>SUBTOTAL(3,D$2:D1660)</f>
        <v>968</v>
      </c>
      <c r="B1661" s="43" t="s">
        <v>152</v>
      </c>
      <c r="C1661" s="169" t="s">
        <v>153</v>
      </c>
      <c r="D1661" s="5" t="s">
        <v>4380</v>
      </c>
      <c r="E1661" s="6" t="s">
        <v>4381</v>
      </c>
      <c r="F1661" s="20"/>
      <c r="G1661" s="20"/>
      <c r="H1661" s="20"/>
      <c r="I1661" s="62">
        <v>190</v>
      </c>
      <c r="J1661" s="20"/>
      <c r="K1661" s="20"/>
      <c r="L1661" s="6" t="s">
        <v>4382</v>
      </c>
      <c r="M1661" s="20"/>
    </row>
    <row r="1662" spans="1:13" ht="14.25">
      <c r="A1662" s="20">
        <f>SUBTOTAL(3,D$2:D1661)</f>
        <v>969</v>
      </c>
      <c r="B1662" s="43" t="s">
        <v>152</v>
      </c>
      <c r="C1662" s="169" t="s">
        <v>153</v>
      </c>
      <c r="D1662" s="5" t="s">
        <v>4383</v>
      </c>
      <c r="E1662" s="6" t="s">
        <v>4384</v>
      </c>
      <c r="F1662" s="20"/>
      <c r="G1662" s="20"/>
      <c r="H1662" s="20"/>
      <c r="I1662" s="62">
        <v>380</v>
      </c>
      <c r="J1662" s="20"/>
      <c r="K1662" s="20"/>
      <c r="L1662" s="14" t="s">
        <v>4385</v>
      </c>
      <c r="M1662" s="20"/>
    </row>
    <row r="1663" spans="1:13" ht="14.25">
      <c r="A1663" s="20">
        <f>SUBTOTAL(3,D$2:D1662)</f>
        <v>970</v>
      </c>
      <c r="B1663" s="43" t="s">
        <v>152</v>
      </c>
      <c r="C1663" s="169" t="s">
        <v>153</v>
      </c>
      <c r="D1663" s="20"/>
      <c r="E1663" s="20"/>
      <c r="F1663" s="5" t="s">
        <v>4386</v>
      </c>
      <c r="G1663" s="6" t="s">
        <v>4387</v>
      </c>
      <c r="H1663" s="20"/>
      <c r="I1663" s="5"/>
      <c r="J1663" s="20"/>
      <c r="K1663" s="20"/>
      <c r="L1663" s="6"/>
      <c r="M1663" s="20"/>
    </row>
    <row r="1664" spans="1:13" ht="14.25">
      <c r="A1664" s="20">
        <f>SUBTOTAL(3,D$2:D1663)</f>
        <v>970</v>
      </c>
      <c r="B1664" s="43" t="s">
        <v>152</v>
      </c>
      <c r="C1664" s="169" t="s">
        <v>153</v>
      </c>
      <c r="D1664" s="5" t="s">
        <v>4388</v>
      </c>
      <c r="E1664" s="6" t="s">
        <v>4389</v>
      </c>
      <c r="F1664" s="20"/>
      <c r="G1664" s="20"/>
      <c r="H1664" s="20"/>
      <c r="I1664" s="62">
        <v>190</v>
      </c>
      <c r="J1664" s="20"/>
      <c r="K1664" s="20"/>
      <c r="L1664" s="6" t="s">
        <v>4390</v>
      </c>
      <c r="M1664" s="20"/>
    </row>
    <row r="1665" spans="1:13" ht="14.25">
      <c r="A1665" s="20">
        <f>SUBTOTAL(3,D$2:D1664)</f>
        <v>971</v>
      </c>
      <c r="B1665" s="43" t="s">
        <v>152</v>
      </c>
      <c r="C1665" s="169" t="s">
        <v>153</v>
      </c>
      <c r="D1665" s="5" t="s">
        <v>4391</v>
      </c>
      <c r="E1665" s="6" t="s">
        <v>4392</v>
      </c>
      <c r="F1665" s="20"/>
      <c r="G1665" s="20"/>
      <c r="H1665" s="20"/>
      <c r="I1665" s="59">
        <v>335</v>
      </c>
      <c r="J1665" s="20"/>
      <c r="K1665" s="20"/>
      <c r="L1665" s="6" t="s">
        <v>4393</v>
      </c>
      <c r="M1665" s="20"/>
    </row>
    <row r="1666" spans="1:13" ht="14.25">
      <c r="A1666" s="20">
        <f>SUBTOTAL(3,D$2:D1665)</f>
        <v>972</v>
      </c>
      <c r="B1666" s="43" t="s">
        <v>152</v>
      </c>
      <c r="C1666" s="169" t="s">
        <v>153</v>
      </c>
      <c r="D1666" s="5" t="s">
        <v>4394</v>
      </c>
      <c r="E1666" s="6" t="s">
        <v>4395</v>
      </c>
      <c r="F1666" s="20"/>
      <c r="G1666" s="20"/>
      <c r="H1666" s="20"/>
      <c r="I1666" s="59">
        <v>335</v>
      </c>
      <c r="J1666" s="20"/>
      <c r="K1666" s="20"/>
      <c r="L1666" s="14" t="s">
        <v>4396</v>
      </c>
      <c r="M1666" s="20"/>
    </row>
    <row r="1667" spans="1:13" ht="14.25">
      <c r="A1667" s="20">
        <f>SUBTOTAL(3,D$2:D1666)</f>
        <v>973</v>
      </c>
      <c r="B1667" s="43" t="s">
        <v>152</v>
      </c>
      <c r="C1667" s="169" t="s">
        <v>153</v>
      </c>
      <c r="D1667" s="5" t="s">
        <v>4397</v>
      </c>
      <c r="E1667" s="6" t="s">
        <v>4398</v>
      </c>
      <c r="F1667" s="20"/>
      <c r="G1667" s="20"/>
      <c r="H1667" s="20"/>
      <c r="I1667" s="59">
        <v>335</v>
      </c>
      <c r="J1667" s="20"/>
      <c r="K1667" s="20"/>
      <c r="L1667" s="4" t="s">
        <v>4399</v>
      </c>
      <c r="M1667" s="20"/>
    </row>
    <row r="1668" spans="1:13" ht="14.25">
      <c r="A1668" s="20">
        <f>SUBTOTAL(3,D$2:D1667)</f>
        <v>974</v>
      </c>
      <c r="B1668" s="43" t="s">
        <v>152</v>
      </c>
      <c r="C1668" s="169" t="s">
        <v>153</v>
      </c>
      <c r="D1668" s="5" t="s">
        <v>4400</v>
      </c>
      <c r="E1668" s="6" t="s">
        <v>4401</v>
      </c>
      <c r="F1668" s="20"/>
      <c r="G1668" s="20"/>
      <c r="H1668" s="20"/>
      <c r="I1668" s="57">
        <v>760</v>
      </c>
      <c r="J1668" s="20"/>
      <c r="K1668" s="20"/>
      <c r="L1668" s="14" t="s">
        <v>4402</v>
      </c>
      <c r="M1668" s="20"/>
    </row>
    <row r="1669" spans="1:13" ht="14.25">
      <c r="A1669" s="20">
        <f>SUBTOTAL(3,D$2:D1668)</f>
        <v>975</v>
      </c>
      <c r="B1669" s="43" t="s">
        <v>152</v>
      </c>
      <c r="C1669" s="169" t="s">
        <v>153</v>
      </c>
      <c r="D1669" s="20"/>
      <c r="E1669" s="20"/>
      <c r="F1669" s="5" t="s">
        <v>4403</v>
      </c>
      <c r="G1669" s="6" t="s">
        <v>4404</v>
      </c>
      <c r="H1669" s="20"/>
      <c r="I1669" s="5"/>
      <c r="J1669" s="20"/>
      <c r="K1669" s="20"/>
      <c r="L1669" s="6"/>
      <c r="M1669" s="20"/>
    </row>
    <row r="1670" spans="1:13" ht="14.25">
      <c r="A1670" s="20">
        <f>SUBTOTAL(3,D$2:D1669)</f>
        <v>975</v>
      </c>
      <c r="B1670" s="43" t="s">
        <v>152</v>
      </c>
      <c r="C1670" s="169" t="s">
        <v>153</v>
      </c>
      <c r="D1670" s="20"/>
      <c r="E1670" s="20"/>
      <c r="F1670" s="5" t="s">
        <v>4405</v>
      </c>
      <c r="G1670" s="6" t="s">
        <v>4406</v>
      </c>
      <c r="H1670" s="20"/>
      <c r="I1670" s="5"/>
      <c r="J1670" s="20"/>
      <c r="K1670" s="20"/>
      <c r="L1670" s="6"/>
      <c r="M1670" s="20"/>
    </row>
    <row r="1671" spans="1:13" ht="14.25">
      <c r="A1671" s="20">
        <f>SUBTOTAL(3,D$2:D1670)</f>
        <v>975</v>
      </c>
      <c r="B1671" s="43" t="s">
        <v>152</v>
      </c>
      <c r="C1671" s="169" t="s">
        <v>153</v>
      </c>
      <c r="D1671" s="20"/>
      <c r="E1671" s="20"/>
      <c r="F1671" s="5" t="s">
        <v>4407</v>
      </c>
      <c r="G1671" s="6" t="s">
        <v>4408</v>
      </c>
      <c r="H1671" s="20"/>
      <c r="I1671" s="5"/>
      <c r="J1671" s="20"/>
      <c r="K1671" s="20"/>
      <c r="L1671" s="6"/>
      <c r="M1671" s="20"/>
    </row>
    <row r="1672" spans="1:13" ht="14.25">
      <c r="A1672" s="20">
        <f>SUBTOTAL(3,D$2:D1671)</f>
        <v>975</v>
      </c>
      <c r="B1672" s="43" t="s">
        <v>152</v>
      </c>
      <c r="C1672" s="169" t="s">
        <v>153</v>
      </c>
      <c r="D1672" s="5" t="s">
        <v>4409</v>
      </c>
      <c r="E1672" s="6" t="s">
        <v>4410</v>
      </c>
      <c r="F1672" s="20"/>
      <c r="G1672" s="20"/>
      <c r="H1672" s="20"/>
      <c r="I1672" s="62">
        <v>190</v>
      </c>
      <c r="J1672" s="20"/>
      <c r="K1672" s="20"/>
      <c r="L1672" s="6" t="s">
        <v>4411</v>
      </c>
      <c r="M1672" s="20"/>
    </row>
    <row r="1673" spans="1:13" ht="14.25">
      <c r="A1673" s="20">
        <f>SUBTOTAL(3,D$2:D1672)</f>
        <v>976</v>
      </c>
      <c r="B1673" s="43" t="s">
        <v>152</v>
      </c>
      <c r="C1673" s="169" t="s">
        <v>153</v>
      </c>
      <c r="D1673" s="5" t="s">
        <v>4412</v>
      </c>
      <c r="E1673" s="6" t="s">
        <v>4413</v>
      </c>
      <c r="F1673" s="20"/>
      <c r="G1673" s="20"/>
      <c r="H1673" s="20"/>
      <c r="I1673" s="59">
        <v>670</v>
      </c>
      <c r="J1673" s="20"/>
      <c r="K1673" s="20"/>
      <c r="L1673" s="6" t="s">
        <v>4414</v>
      </c>
      <c r="M1673" s="20"/>
    </row>
    <row r="1674" spans="1:13" ht="14.25">
      <c r="A1674" s="20">
        <f>SUBTOTAL(3,D$2:D1673)</f>
        <v>977</v>
      </c>
      <c r="B1674" s="43" t="s">
        <v>152</v>
      </c>
      <c r="C1674" s="169" t="s">
        <v>153</v>
      </c>
      <c r="D1674" s="20"/>
      <c r="E1674" s="20"/>
      <c r="F1674" s="5" t="s">
        <v>4415</v>
      </c>
      <c r="G1674" s="6" t="s">
        <v>4416</v>
      </c>
      <c r="H1674" s="20"/>
      <c r="I1674" s="5"/>
      <c r="J1674" s="20"/>
      <c r="K1674" s="20"/>
      <c r="L1674" s="6"/>
      <c r="M1674" s="20"/>
    </row>
    <row r="1675" spans="1:13" ht="14.25">
      <c r="A1675" s="20">
        <f>SUBTOTAL(3,D$2:D1674)</f>
        <v>977</v>
      </c>
      <c r="B1675" s="43" t="s">
        <v>152</v>
      </c>
      <c r="C1675" s="169" t="s">
        <v>153</v>
      </c>
      <c r="D1675" s="5" t="s">
        <v>4417</v>
      </c>
      <c r="E1675" s="6" t="s">
        <v>4418</v>
      </c>
      <c r="F1675" s="20"/>
      <c r="G1675" s="20"/>
      <c r="H1675" s="20"/>
      <c r="I1675" s="59">
        <v>335</v>
      </c>
      <c r="J1675" s="20"/>
      <c r="K1675" s="20"/>
      <c r="L1675" s="6" t="s">
        <v>4419</v>
      </c>
      <c r="M1675" s="20"/>
    </row>
    <row r="1676" spans="1:13" ht="14.25">
      <c r="A1676" s="20">
        <f>SUBTOTAL(3,D$2:D1675)</f>
        <v>978</v>
      </c>
      <c r="B1676" s="43" t="s">
        <v>152</v>
      </c>
      <c r="C1676" s="169" t="s">
        <v>153</v>
      </c>
      <c r="D1676" s="5" t="s">
        <v>4420</v>
      </c>
      <c r="E1676" s="6" t="s">
        <v>4421</v>
      </c>
      <c r="F1676" s="20"/>
      <c r="G1676" s="20"/>
      <c r="H1676" s="20"/>
      <c r="I1676" s="59">
        <v>335</v>
      </c>
      <c r="J1676" s="20"/>
      <c r="K1676" s="20"/>
      <c r="L1676" s="14" t="s">
        <v>4422</v>
      </c>
      <c r="M1676" s="20"/>
    </row>
    <row r="1677" spans="1:13" ht="14.25">
      <c r="A1677" s="20">
        <f>SUBTOTAL(3,D$2:D1676)</f>
        <v>979</v>
      </c>
      <c r="B1677" s="43" t="s">
        <v>152</v>
      </c>
      <c r="C1677" s="169" t="s">
        <v>153</v>
      </c>
      <c r="D1677" s="5" t="s">
        <v>4423</v>
      </c>
      <c r="E1677" s="6" t="s">
        <v>4424</v>
      </c>
      <c r="F1677" s="20"/>
      <c r="G1677" s="20"/>
      <c r="H1677" s="20"/>
      <c r="I1677" s="62">
        <v>190</v>
      </c>
      <c r="J1677" s="20"/>
      <c r="K1677" s="20"/>
      <c r="L1677" s="6" t="s">
        <v>4425</v>
      </c>
      <c r="M1677" s="20"/>
    </row>
    <row r="1678" spans="1:13" ht="14.25">
      <c r="A1678" s="20">
        <f>SUBTOTAL(3,D$2:D1677)</f>
        <v>980</v>
      </c>
      <c r="B1678" s="43" t="s">
        <v>152</v>
      </c>
      <c r="C1678" s="169" t="s">
        <v>153</v>
      </c>
      <c r="D1678" s="5" t="s">
        <v>4426</v>
      </c>
      <c r="E1678" s="6" t="s">
        <v>4427</v>
      </c>
      <c r="F1678" s="20"/>
      <c r="G1678" s="20"/>
      <c r="H1678" s="20"/>
      <c r="I1678" s="62">
        <v>190</v>
      </c>
      <c r="J1678" s="20"/>
      <c r="K1678" s="20"/>
      <c r="L1678" s="6" t="s">
        <v>4428</v>
      </c>
      <c r="M1678" s="20"/>
    </row>
    <row r="1679" spans="1:13" ht="14.25">
      <c r="A1679" s="20">
        <f>SUBTOTAL(3,D$2:D1678)</f>
        <v>981</v>
      </c>
      <c r="B1679" s="43" t="s">
        <v>152</v>
      </c>
      <c r="C1679" s="169" t="s">
        <v>153</v>
      </c>
      <c r="D1679" s="5" t="s">
        <v>4429</v>
      </c>
      <c r="E1679" s="6" t="s">
        <v>4430</v>
      </c>
      <c r="F1679" s="20"/>
      <c r="G1679" s="20"/>
      <c r="H1679" s="20"/>
      <c r="I1679" s="62">
        <v>1005</v>
      </c>
      <c r="J1679" s="20"/>
      <c r="K1679" s="20"/>
      <c r="L1679" s="6" t="s">
        <v>4431</v>
      </c>
      <c r="M1679" s="20"/>
    </row>
    <row r="1680" spans="1:13" ht="14.25">
      <c r="A1680" s="20"/>
      <c r="B1680" s="43"/>
      <c r="C1680" s="15"/>
      <c r="D1680" s="5"/>
      <c r="E1680" s="6"/>
      <c r="F1680" s="20" t="s">
        <v>4432</v>
      </c>
      <c r="G1680" s="176" t="s">
        <v>4433</v>
      </c>
      <c r="H1680" s="20"/>
      <c r="I1680" s="62"/>
      <c r="J1680" s="20"/>
      <c r="K1680" s="20"/>
      <c r="L1680" s="6"/>
      <c r="M1680" s="20"/>
    </row>
    <row r="1681" spans="1:13" ht="14.25">
      <c r="A1681" s="20"/>
      <c r="B1681" s="43"/>
      <c r="C1681" s="15"/>
      <c r="D1681" s="5"/>
      <c r="E1681" s="6"/>
      <c r="F1681" s="20" t="s">
        <v>4434</v>
      </c>
      <c r="G1681" s="176" t="s">
        <v>4435</v>
      </c>
      <c r="H1681" s="20"/>
      <c r="I1681" s="62"/>
      <c r="J1681" s="20"/>
      <c r="K1681" s="20"/>
      <c r="L1681" s="6"/>
      <c r="M1681" s="20"/>
    </row>
    <row r="1682" spans="1:13" ht="14.25">
      <c r="A1682" s="20">
        <f>SUBTOTAL(3,D$2:D1681)</f>
        <v>982</v>
      </c>
      <c r="B1682" s="43" t="s">
        <v>825</v>
      </c>
      <c r="C1682" s="169" t="s">
        <v>826</v>
      </c>
      <c r="D1682" s="5" t="s">
        <v>4436</v>
      </c>
      <c r="E1682" s="4" t="s">
        <v>4437</v>
      </c>
      <c r="F1682" s="20"/>
      <c r="G1682" s="20"/>
      <c r="H1682" s="20"/>
      <c r="I1682" s="62">
        <v>190</v>
      </c>
      <c r="J1682" s="20"/>
      <c r="K1682" s="20"/>
      <c r="L1682" s="79" t="s">
        <v>4438</v>
      </c>
      <c r="M1682" s="20"/>
    </row>
    <row r="1683" spans="1:13" ht="14.25">
      <c r="A1683" s="20">
        <f>SUBTOTAL(3,D$2:D1682)</f>
        <v>983</v>
      </c>
      <c r="B1683" s="43" t="s">
        <v>825</v>
      </c>
      <c r="C1683" s="169" t="s">
        <v>826</v>
      </c>
      <c r="D1683" s="5" t="s">
        <v>4439</v>
      </c>
      <c r="E1683" s="4" t="s">
        <v>4440</v>
      </c>
      <c r="F1683" s="20"/>
      <c r="G1683" s="20"/>
      <c r="H1683" s="20"/>
      <c r="I1683" s="62">
        <v>190</v>
      </c>
      <c r="J1683" s="20"/>
      <c r="K1683" s="20"/>
      <c r="L1683" s="4" t="s">
        <v>4441</v>
      </c>
      <c r="M1683" s="20"/>
    </row>
    <row r="1684" spans="1:13" ht="14.25">
      <c r="A1684" s="20">
        <f>SUBTOTAL(3,D$2:D1683)</f>
        <v>984</v>
      </c>
      <c r="B1684" s="43" t="s">
        <v>825</v>
      </c>
      <c r="C1684" s="169" t="s">
        <v>826</v>
      </c>
      <c r="D1684" s="5" t="s">
        <v>4442</v>
      </c>
      <c r="E1684" s="4" t="s">
        <v>4443</v>
      </c>
      <c r="F1684" s="20"/>
      <c r="G1684" s="20"/>
      <c r="H1684" s="20"/>
      <c r="I1684" s="62">
        <v>190</v>
      </c>
      <c r="J1684" s="20"/>
      <c r="K1684" s="20"/>
      <c r="L1684" s="4" t="s">
        <v>4444</v>
      </c>
      <c r="M1684" s="20"/>
    </row>
    <row r="1685" spans="1:13" ht="14.25">
      <c r="A1685" s="20">
        <f>SUBTOTAL(3,D$2:D1684)</f>
        <v>985</v>
      </c>
      <c r="B1685" s="43" t="s">
        <v>825</v>
      </c>
      <c r="C1685" s="169" t="s">
        <v>826</v>
      </c>
      <c r="D1685" s="5" t="s">
        <v>4445</v>
      </c>
      <c r="E1685" s="4" t="s">
        <v>4446</v>
      </c>
      <c r="F1685" s="20"/>
      <c r="G1685" s="20"/>
      <c r="H1685" s="20"/>
      <c r="I1685" s="59">
        <v>335</v>
      </c>
      <c r="J1685" s="20"/>
      <c r="K1685" s="20"/>
      <c r="L1685" s="4" t="s">
        <v>4447</v>
      </c>
      <c r="M1685" s="20"/>
    </row>
    <row r="1686" spans="1:13" ht="14.25">
      <c r="A1686" s="20">
        <f>SUBTOTAL(3,D$2:D1685)</f>
        <v>986</v>
      </c>
      <c r="B1686" s="43" t="s">
        <v>825</v>
      </c>
      <c r="C1686" s="169" t="s">
        <v>826</v>
      </c>
      <c r="D1686" s="5" t="s">
        <v>4448</v>
      </c>
      <c r="E1686" s="4" t="s">
        <v>4449</v>
      </c>
      <c r="F1686" s="20"/>
      <c r="G1686" s="20"/>
      <c r="H1686" s="20"/>
      <c r="I1686" s="62">
        <v>190</v>
      </c>
      <c r="J1686" s="20"/>
      <c r="K1686" s="20"/>
      <c r="L1686" s="4" t="s">
        <v>4450</v>
      </c>
      <c r="M1686" s="20"/>
    </row>
    <row r="1687" spans="1:13" ht="14.25">
      <c r="A1687" s="20">
        <f>SUBTOTAL(3,D$2:D1686)</f>
        <v>987</v>
      </c>
      <c r="B1687" s="43" t="s">
        <v>825</v>
      </c>
      <c r="C1687" s="169" t="s">
        <v>826</v>
      </c>
      <c r="D1687" s="5" t="s">
        <v>4451</v>
      </c>
      <c r="E1687" s="4" t="s">
        <v>4452</v>
      </c>
      <c r="F1687" s="20"/>
      <c r="G1687" s="20"/>
      <c r="H1687" s="20"/>
      <c r="I1687" s="59">
        <v>670</v>
      </c>
      <c r="J1687" s="20"/>
      <c r="K1687" s="20"/>
      <c r="L1687" s="4" t="s">
        <v>4453</v>
      </c>
      <c r="M1687" s="20"/>
    </row>
    <row r="1688" spans="1:13" ht="14.25">
      <c r="A1688" s="20">
        <f>SUBTOTAL(3,D$2:D1687)</f>
        <v>988</v>
      </c>
      <c r="B1688" s="43" t="s">
        <v>825</v>
      </c>
      <c r="C1688" s="169" t="s">
        <v>826</v>
      </c>
      <c r="D1688" s="20"/>
      <c r="E1688" s="20"/>
      <c r="F1688" s="5" t="s">
        <v>4454</v>
      </c>
      <c r="G1688" s="6" t="s">
        <v>4455</v>
      </c>
      <c r="H1688" s="20"/>
      <c r="I1688" s="5"/>
      <c r="J1688" s="20"/>
      <c r="K1688" s="20"/>
      <c r="L1688" s="6"/>
      <c r="M1688" s="20"/>
    </row>
    <row r="1689" spans="1:13" ht="14.25">
      <c r="A1689" s="20">
        <f>SUBTOTAL(3,D$2:D1688)</f>
        <v>988</v>
      </c>
      <c r="B1689" s="43" t="s">
        <v>825</v>
      </c>
      <c r="C1689" s="169" t="s">
        <v>826</v>
      </c>
      <c r="D1689" s="5" t="s">
        <v>4456</v>
      </c>
      <c r="E1689" s="6" t="s">
        <v>4457</v>
      </c>
      <c r="F1689" s="20"/>
      <c r="G1689" s="20"/>
      <c r="H1689" s="20"/>
      <c r="I1689" s="58">
        <v>150</v>
      </c>
      <c r="J1689" s="20"/>
      <c r="K1689" s="20"/>
      <c r="L1689" s="35" t="s">
        <v>4458</v>
      </c>
      <c r="M1689" s="20"/>
    </row>
    <row r="1690" spans="1:13" ht="14.25">
      <c r="A1690" s="20">
        <f>SUBTOTAL(3,D$2:D1689)</f>
        <v>989</v>
      </c>
      <c r="B1690" s="43" t="s">
        <v>825</v>
      </c>
      <c r="C1690" s="169" t="s">
        <v>826</v>
      </c>
      <c r="D1690" s="5" t="s">
        <v>4459</v>
      </c>
      <c r="E1690" s="6" t="s">
        <v>4460</v>
      </c>
      <c r="F1690" s="20"/>
      <c r="G1690" s="20"/>
      <c r="H1690" s="20"/>
      <c r="I1690" s="62">
        <v>190</v>
      </c>
      <c r="J1690" s="20"/>
      <c r="K1690" s="20"/>
      <c r="L1690" s="6" t="s">
        <v>4461</v>
      </c>
      <c r="M1690" s="20"/>
    </row>
    <row r="1691" spans="1:13" ht="14.25">
      <c r="A1691" s="20">
        <f>SUBTOTAL(3,D$2:D1690)</f>
        <v>990</v>
      </c>
      <c r="B1691" s="43" t="s">
        <v>825</v>
      </c>
      <c r="C1691" s="169" t="s">
        <v>826</v>
      </c>
      <c r="D1691" s="5" t="s">
        <v>4462</v>
      </c>
      <c r="E1691" s="6" t="s">
        <v>4463</v>
      </c>
      <c r="F1691" s="20"/>
      <c r="G1691" s="20"/>
      <c r="H1691" s="20"/>
      <c r="I1691" s="59">
        <v>335</v>
      </c>
      <c r="J1691" s="20"/>
      <c r="K1691" s="20"/>
      <c r="L1691" s="6" t="s">
        <v>4464</v>
      </c>
      <c r="M1691" s="20"/>
    </row>
    <row r="1692" spans="1:13" ht="14.25">
      <c r="A1692" s="20">
        <f>SUBTOTAL(3,D$2:D1691)</f>
        <v>991</v>
      </c>
      <c r="B1692" s="43" t="s">
        <v>825</v>
      </c>
      <c r="C1692" s="169" t="s">
        <v>826</v>
      </c>
      <c r="D1692" s="5" t="s">
        <v>4465</v>
      </c>
      <c r="E1692" s="6" t="s">
        <v>4466</v>
      </c>
      <c r="F1692" s="20"/>
      <c r="G1692" s="20"/>
      <c r="H1692" s="20"/>
      <c r="I1692" s="58">
        <v>150</v>
      </c>
      <c r="J1692" s="20"/>
      <c r="K1692" s="20"/>
      <c r="L1692" s="6" t="s">
        <v>4467</v>
      </c>
      <c r="M1692" s="20"/>
    </row>
    <row r="1693" spans="1:13" ht="14.25">
      <c r="A1693" s="20">
        <f>SUBTOTAL(3,D$2:D1692)</f>
        <v>992</v>
      </c>
      <c r="B1693" s="43" t="s">
        <v>825</v>
      </c>
      <c r="C1693" s="169" t="s">
        <v>826</v>
      </c>
      <c r="D1693" s="5" t="s">
        <v>4468</v>
      </c>
      <c r="E1693" s="6" t="s">
        <v>4469</v>
      </c>
      <c r="F1693" s="20"/>
      <c r="G1693" s="20"/>
      <c r="H1693" s="20"/>
      <c r="I1693" s="62">
        <v>380</v>
      </c>
      <c r="J1693" s="20"/>
      <c r="K1693" s="20"/>
      <c r="L1693" s="6" t="s">
        <v>4470</v>
      </c>
      <c r="M1693" s="20"/>
    </row>
    <row r="1694" spans="1:13" ht="14.25">
      <c r="A1694" s="20">
        <f>SUBTOTAL(3,D$2:D1693)</f>
        <v>993</v>
      </c>
      <c r="B1694" s="43" t="s">
        <v>825</v>
      </c>
      <c r="C1694" s="169" t="s">
        <v>826</v>
      </c>
      <c r="D1694" s="20"/>
      <c r="E1694" s="20"/>
      <c r="F1694" s="5" t="s">
        <v>4471</v>
      </c>
      <c r="G1694" s="6" t="s">
        <v>4472</v>
      </c>
      <c r="H1694" s="20"/>
      <c r="I1694" s="51"/>
      <c r="J1694" s="20"/>
      <c r="K1694" s="20"/>
      <c r="L1694" s="6"/>
      <c r="M1694" s="20"/>
    </row>
    <row r="1695" spans="1:13" ht="14.25">
      <c r="A1695" s="20">
        <f>SUBTOTAL(3,D$2:D1694)</f>
        <v>993</v>
      </c>
      <c r="B1695" s="43" t="s">
        <v>825</v>
      </c>
      <c r="C1695" s="169" t="s">
        <v>826</v>
      </c>
      <c r="D1695" s="5" t="s">
        <v>4473</v>
      </c>
      <c r="E1695" s="6" t="s">
        <v>4474</v>
      </c>
      <c r="F1695" s="20"/>
      <c r="G1695" s="20"/>
      <c r="H1695" s="20"/>
      <c r="I1695" s="62">
        <v>380</v>
      </c>
      <c r="J1695" s="20"/>
      <c r="K1695" s="20"/>
      <c r="L1695" s="6" t="s">
        <v>4475</v>
      </c>
      <c r="M1695" s="20"/>
    </row>
    <row r="1696" spans="1:13" ht="14.25">
      <c r="A1696" s="20"/>
      <c r="B1696" s="43" t="s">
        <v>825</v>
      </c>
      <c r="C1696" s="169" t="s">
        <v>826</v>
      </c>
      <c r="D1696" s="5"/>
      <c r="E1696" s="6"/>
      <c r="F1696" s="20" t="s">
        <v>4476</v>
      </c>
      <c r="G1696" s="176" t="s">
        <v>4477</v>
      </c>
      <c r="H1696" s="20"/>
      <c r="I1696" s="51"/>
      <c r="J1696" s="20"/>
      <c r="K1696" s="20"/>
      <c r="L1696" s="6"/>
      <c r="M1696" s="20">
        <v>2021.4</v>
      </c>
    </row>
    <row r="1697" spans="1:13" ht="14.25">
      <c r="A1697" s="20">
        <f>SUBTOTAL(3,D$2:D1696)</f>
        <v>994</v>
      </c>
      <c r="B1697" s="43" t="s">
        <v>825</v>
      </c>
      <c r="C1697" s="169" t="s">
        <v>826</v>
      </c>
      <c r="D1697" s="5" t="s">
        <v>4478</v>
      </c>
      <c r="E1697" s="6" t="s">
        <v>4479</v>
      </c>
      <c r="F1697" s="20"/>
      <c r="G1697" s="20"/>
      <c r="H1697" s="20"/>
      <c r="I1697" s="62">
        <v>190</v>
      </c>
      <c r="J1697" s="20"/>
      <c r="K1697" s="20"/>
      <c r="L1697" s="6" t="s">
        <v>4480</v>
      </c>
      <c r="M1697" s="20"/>
    </row>
    <row r="1698" spans="1:13" ht="14.25">
      <c r="A1698" s="20">
        <f>SUBTOTAL(3,D$2:D1697)</f>
        <v>995</v>
      </c>
      <c r="B1698" s="43" t="s">
        <v>825</v>
      </c>
      <c r="C1698" s="169" t="s">
        <v>826</v>
      </c>
      <c r="D1698" s="5" t="s">
        <v>4481</v>
      </c>
      <c r="E1698" s="6" t="s">
        <v>4482</v>
      </c>
      <c r="F1698" s="20"/>
      <c r="G1698" s="20"/>
      <c r="H1698" s="20"/>
      <c r="I1698" s="59">
        <v>670</v>
      </c>
      <c r="J1698" s="20"/>
      <c r="K1698" s="20"/>
      <c r="L1698" s="14" t="s">
        <v>4483</v>
      </c>
      <c r="M1698" s="20"/>
    </row>
    <row r="1699" spans="1:13" ht="14.25">
      <c r="A1699" s="20"/>
      <c r="B1699" s="43"/>
      <c r="C1699" s="15"/>
      <c r="D1699" s="5"/>
      <c r="E1699" s="6"/>
      <c r="F1699" s="20" t="s">
        <v>4484</v>
      </c>
      <c r="G1699" s="176" t="s">
        <v>4485</v>
      </c>
      <c r="H1699" s="20"/>
      <c r="I1699" s="59"/>
      <c r="J1699" s="20">
        <v>2021.11</v>
      </c>
      <c r="K1699" s="20"/>
      <c r="L1699" s="14"/>
      <c r="M1699" s="20"/>
    </row>
    <row r="1700" spans="1:13" ht="14.25">
      <c r="A1700" s="20">
        <f>SUBTOTAL(3,D$2:D1699)</f>
        <v>996</v>
      </c>
      <c r="B1700" s="43" t="s">
        <v>825</v>
      </c>
      <c r="C1700" s="169" t="s">
        <v>826</v>
      </c>
      <c r="D1700" s="5" t="s">
        <v>4486</v>
      </c>
      <c r="E1700" s="6" t="s">
        <v>4487</v>
      </c>
      <c r="F1700" s="20"/>
      <c r="G1700" s="20"/>
      <c r="H1700" s="20"/>
      <c r="I1700" s="62">
        <v>380</v>
      </c>
      <c r="J1700" s="20"/>
      <c r="K1700" s="20"/>
      <c r="L1700" s="14" t="s">
        <v>4488</v>
      </c>
      <c r="M1700" s="20"/>
    </row>
    <row r="1701" spans="1:13" ht="14.25">
      <c r="A1701" s="20">
        <f>SUBTOTAL(3,D$2:D1700)</f>
        <v>997</v>
      </c>
      <c r="B1701" s="43" t="s">
        <v>825</v>
      </c>
      <c r="C1701" s="169" t="s">
        <v>826</v>
      </c>
      <c r="D1701" s="20"/>
      <c r="E1701" s="20"/>
      <c r="F1701" s="5" t="s">
        <v>4489</v>
      </c>
      <c r="G1701" s="6" t="s">
        <v>4490</v>
      </c>
      <c r="H1701" s="20"/>
      <c r="I1701" s="5"/>
      <c r="J1701" s="20"/>
      <c r="K1701" s="20"/>
      <c r="L1701" s="6"/>
      <c r="M1701" s="20"/>
    </row>
    <row r="1702" spans="1:13" ht="14.25">
      <c r="A1702" s="20">
        <f>SUBTOTAL(3,D$2:D1701)</f>
        <v>997</v>
      </c>
      <c r="B1702" s="43" t="s">
        <v>825</v>
      </c>
      <c r="C1702" s="169" t="s">
        <v>826</v>
      </c>
      <c r="D1702" s="5" t="s">
        <v>4491</v>
      </c>
      <c r="E1702" s="6" t="s">
        <v>4492</v>
      </c>
      <c r="F1702" s="20"/>
      <c r="G1702" s="20"/>
      <c r="H1702" s="20"/>
      <c r="I1702" s="62">
        <v>190</v>
      </c>
      <c r="J1702" s="20"/>
      <c r="K1702" s="20"/>
      <c r="L1702" s="6" t="s">
        <v>4493</v>
      </c>
      <c r="M1702" s="20"/>
    </row>
    <row r="1703" spans="1:13" ht="14.25">
      <c r="A1703" s="20">
        <f>SUBTOTAL(3,D$2:D1702)</f>
        <v>998</v>
      </c>
      <c r="B1703" s="43" t="s">
        <v>825</v>
      </c>
      <c r="C1703" s="169" t="s">
        <v>826</v>
      </c>
      <c r="D1703" s="5" t="s">
        <v>4494</v>
      </c>
      <c r="E1703" s="6" t="s">
        <v>4495</v>
      </c>
      <c r="F1703" s="20"/>
      <c r="G1703" s="20"/>
      <c r="H1703" s="20"/>
      <c r="I1703" s="59">
        <v>670</v>
      </c>
      <c r="J1703" s="20"/>
      <c r="K1703" s="20"/>
      <c r="L1703" s="35" t="s">
        <v>4496</v>
      </c>
      <c r="M1703" s="20"/>
    </row>
    <row r="1704" spans="1:13" ht="14.25">
      <c r="A1704" s="20">
        <f>SUBTOTAL(3,D$2:D1703)</f>
        <v>999</v>
      </c>
      <c r="B1704" s="43" t="s">
        <v>825</v>
      </c>
      <c r="C1704" s="169" t="s">
        <v>826</v>
      </c>
      <c r="D1704" s="20"/>
      <c r="E1704" s="20"/>
      <c r="F1704" s="5" t="s">
        <v>4497</v>
      </c>
      <c r="G1704" s="6" t="s">
        <v>4498</v>
      </c>
      <c r="H1704" s="20"/>
      <c r="I1704" s="5"/>
      <c r="J1704" s="20"/>
      <c r="K1704" s="20"/>
      <c r="L1704" s="35"/>
      <c r="M1704" s="20"/>
    </row>
    <row r="1705" spans="1:13" ht="14.25">
      <c r="A1705" s="20">
        <f>SUBTOTAL(3,D$2:D1704)</f>
        <v>999</v>
      </c>
      <c r="B1705" s="43" t="s">
        <v>825</v>
      </c>
      <c r="C1705" s="169" t="s">
        <v>826</v>
      </c>
      <c r="D1705" s="5" t="s">
        <v>4499</v>
      </c>
      <c r="E1705" s="6" t="s">
        <v>4500</v>
      </c>
      <c r="F1705" s="20"/>
      <c r="G1705" s="20"/>
      <c r="H1705" s="20"/>
      <c r="I1705" s="62">
        <v>190</v>
      </c>
      <c r="J1705" s="20"/>
      <c r="K1705" s="20"/>
      <c r="L1705" s="35" t="s">
        <v>4501</v>
      </c>
      <c r="M1705" s="20"/>
    </row>
    <row r="1706" spans="1:13" ht="14.25">
      <c r="A1706" s="20">
        <f>SUBTOTAL(3,D$2:D1705)</f>
        <v>1000</v>
      </c>
      <c r="B1706" s="43" t="s">
        <v>825</v>
      </c>
      <c r="C1706" s="169" t="s">
        <v>826</v>
      </c>
      <c r="D1706" s="5" t="s">
        <v>4502</v>
      </c>
      <c r="E1706" s="6" t="s">
        <v>4503</v>
      </c>
      <c r="F1706" s="20"/>
      <c r="G1706" s="20"/>
      <c r="H1706" s="20"/>
      <c r="I1706" s="59">
        <v>335</v>
      </c>
      <c r="J1706" s="20"/>
      <c r="K1706" s="20"/>
      <c r="L1706" s="6" t="s">
        <v>4504</v>
      </c>
      <c r="M1706" s="20"/>
    </row>
    <row r="1707" spans="1:13" ht="14.25">
      <c r="A1707" s="20">
        <f>SUBTOTAL(3,D$2:D1706)</f>
        <v>1001</v>
      </c>
      <c r="B1707" s="43" t="s">
        <v>825</v>
      </c>
      <c r="C1707" s="169" t="s">
        <v>826</v>
      </c>
      <c r="D1707" s="5" t="s">
        <v>4505</v>
      </c>
      <c r="E1707" s="6" t="s">
        <v>4506</v>
      </c>
      <c r="F1707" s="20"/>
      <c r="G1707" s="20"/>
      <c r="H1707" s="20"/>
      <c r="I1707" s="58">
        <v>150</v>
      </c>
      <c r="J1707" s="20"/>
      <c r="K1707" s="20"/>
      <c r="L1707" s="35" t="s">
        <v>4507</v>
      </c>
      <c r="M1707" s="20"/>
    </row>
    <row r="1708" spans="1:13" ht="14.25">
      <c r="A1708" s="20">
        <f>SUBTOTAL(3,D$2:D1707)</f>
        <v>1002</v>
      </c>
      <c r="B1708" s="43" t="s">
        <v>825</v>
      </c>
      <c r="C1708" s="169" t="s">
        <v>826</v>
      </c>
      <c r="D1708" s="5" t="s">
        <v>4508</v>
      </c>
      <c r="E1708" s="6" t="s">
        <v>4509</v>
      </c>
      <c r="F1708" s="20"/>
      <c r="G1708" s="20"/>
      <c r="H1708" s="20"/>
      <c r="I1708" s="62">
        <v>190</v>
      </c>
      <c r="J1708" s="20"/>
      <c r="K1708" s="20"/>
      <c r="L1708" s="6" t="s">
        <v>4510</v>
      </c>
      <c r="M1708" s="20"/>
    </row>
    <row r="1709" spans="1:13" ht="14.25">
      <c r="A1709" s="20">
        <f>SUBTOTAL(3,D$2:D1708)</f>
        <v>1003</v>
      </c>
      <c r="B1709" s="43" t="s">
        <v>825</v>
      </c>
      <c r="C1709" s="169" t="s">
        <v>826</v>
      </c>
      <c r="D1709" s="5" t="s">
        <v>4511</v>
      </c>
      <c r="E1709" s="6" t="s">
        <v>4512</v>
      </c>
      <c r="F1709" s="20"/>
      <c r="G1709" s="20"/>
      <c r="H1709" s="20"/>
      <c r="I1709" s="58">
        <v>150</v>
      </c>
      <c r="J1709" s="20"/>
      <c r="K1709" s="20"/>
      <c r="L1709" s="6" t="s">
        <v>4513</v>
      </c>
      <c r="M1709" s="20"/>
    </row>
    <row r="1710" spans="1:13" ht="14.25">
      <c r="A1710" s="20">
        <f>SUBTOTAL(3,D$2:D1709)</f>
        <v>1004</v>
      </c>
      <c r="B1710" s="43" t="s">
        <v>825</v>
      </c>
      <c r="C1710" s="169" t="s">
        <v>826</v>
      </c>
      <c r="D1710" s="5" t="s">
        <v>4514</v>
      </c>
      <c r="E1710" s="6" t="s">
        <v>4515</v>
      </c>
      <c r="F1710" s="20"/>
      <c r="G1710" s="20"/>
      <c r="H1710" s="20"/>
      <c r="I1710" s="63">
        <v>300</v>
      </c>
      <c r="J1710" s="20"/>
      <c r="K1710" s="20"/>
      <c r="L1710" s="6" t="s">
        <v>4516</v>
      </c>
      <c r="M1710" s="20"/>
    </row>
    <row r="1711" spans="1:13" ht="14.25">
      <c r="A1711" s="20">
        <f>SUBTOTAL(3,D$2:D1710)</f>
        <v>1005</v>
      </c>
      <c r="B1711" s="43" t="s">
        <v>825</v>
      </c>
      <c r="C1711" s="169" t="s">
        <v>826</v>
      </c>
      <c r="D1711" s="20"/>
      <c r="E1711" s="20"/>
      <c r="F1711" s="5" t="s">
        <v>4517</v>
      </c>
      <c r="G1711" s="6" t="s">
        <v>4518</v>
      </c>
      <c r="H1711" s="20"/>
      <c r="I1711" s="5"/>
      <c r="J1711" s="20"/>
      <c r="K1711" s="20"/>
      <c r="L1711" s="6"/>
      <c r="M1711" s="20"/>
    </row>
    <row r="1712" spans="1:13" ht="14.25">
      <c r="A1712" s="20">
        <f>SUBTOTAL(3,D$2:D1711)</f>
        <v>1005</v>
      </c>
      <c r="B1712" s="43" t="s">
        <v>825</v>
      </c>
      <c r="C1712" s="169" t="s">
        <v>826</v>
      </c>
      <c r="D1712" s="5" t="s">
        <v>4519</v>
      </c>
      <c r="E1712" s="6" t="s">
        <v>4520</v>
      </c>
      <c r="F1712" s="20"/>
      <c r="G1712" s="20"/>
      <c r="H1712" s="20"/>
      <c r="I1712" s="62">
        <v>190</v>
      </c>
      <c r="J1712" s="20"/>
      <c r="K1712" s="20"/>
      <c r="L1712" s="6" t="s">
        <v>4521</v>
      </c>
      <c r="M1712" s="20"/>
    </row>
    <row r="1713" spans="1:13" ht="14.25">
      <c r="A1713" s="20">
        <f>SUBTOTAL(3,D$2:D1712)</f>
        <v>1006</v>
      </c>
      <c r="B1713" s="43" t="s">
        <v>825</v>
      </c>
      <c r="C1713" s="169" t="s">
        <v>826</v>
      </c>
      <c r="D1713" s="5" t="s">
        <v>4522</v>
      </c>
      <c r="E1713" s="6" t="s">
        <v>4523</v>
      </c>
      <c r="F1713" s="20"/>
      <c r="G1713" s="20"/>
      <c r="H1713" s="20"/>
      <c r="I1713" s="59">
        <v>335</v>
      </c>
      <c r="J1713" s="20"/>
      <c r="K1713" s="20"/>
      <c r="L1713" s="6" t="s">
        <v>4524</v>
      </c>
      <c r="M1713" s="20"/>
    </row>
    <row r="1714" spans="1:13" ht="14.25">
      <c r="A1714" s="20">
        <f>SUBTOTAL(3,D$2:D1713)</f>
        <v>1007</v>
      </c>
      <c r="B1714" s="43" t="s">
        <v>825</v>
      </c>
      <c r="C1714" s="169" t="s">
        <v>826</v>
      </c>
      <c r="D1714" s="5" t="s">
        <v>4525</v>
      </c>
      <c r="E1714" s="6" t="s">
        <v>4526</v>
      </c>
      <c r="F1714" s="20"/>
      <c r="G1714" s="20"/>
      <c r="H1714" s="20"/>
      <c r="I1714" s="58">
        <v>150</v>
      </c>
      <c r="J1714" s="20"/>
      <c r="K1714" s="20"/>
      <c r="L1714" s="14" t="s">
        <v>4527</v>
      </c>
      <c r="M1714" s="20"/>
    </row>
    <row r="1715" spans="1:13" ht="14.25">
      <c r="A1715" s="20">
        <f>SUBTOTAL(3,D$2:D1714)</f>
        <v>1008</v>
      </c>
      <c r="B1715" s="43" t="s">
        <v>825</v>
      </c>
      <c r="C1715" s="169" t="s">
        <v>826</v>
      </c>
      <c r="D1715" s="5" t="s">
        <v>4528</v>
      </c>
      <c r="E1715" s="6" t="s">
        <v>4529</v>
      </c>
      <c r="F1715" s="20"/>
      <c r="G1715" s="20"/>
      <c r="H1715" s="20"/>
      <c r="I1715" s="58">
        <v>150</v>
      </c>
      <c r="J1715" s="20"/>
      <c r="K1715" s="20"/>
      <c r="L1715" s="6" t="s">
        <v>4530</v>
      </c>
      <c r="M1715" s="20"/>
    </row>
    <row r="1716" spans="1:13" ht="14.25">
      <c r="A1716" s="20">
        <f>SUBTOTAL(3,D$2:D1715)</f>
        <v>1009</v>
      </c>
      <c r="B1716" s="43" t="s">
        <v>825</v>
      </c>
      <c r="C1716" s="169" t="s">
        <v>826</v>
      </c>
      <c r="D1716" s="5" t="s">
        <v>4531</v>
      </c>
      <c r="E1716" s="6" t="s">
        <v>4532</v>
      </c>
      <c r="F1716" s="20"/>
      <c r="G1716" s="20"/>
      <c r="H1716" s="20"/>
      <c r="I1716" s="62">
        <v>190</v>
      </c>
      <c r="J1716" s="20"/>
      <c r="K1716" s="20"/>
      <c r="L1716" s="6" t="s">
        <v>4533</v>
      </c>
      <c r="M1716" s="20"/>
    </row>
    <row r="1717" spans="1:13" ht="14.25">
      <c r="A1717" s="20">
        <f>SUBTOTAL(3,D$2:D1716)</f>
        <v>1010</v>
      </c>
      <c r="B1717" s="43" t="s">
        <v>825</v>
      </c>
      <c r="C1717" s="169" t="s">
        <v>826</v>
      </c>
      <c r="D1717" s="5" t="s">
        <v>4534</v>
      </c>
      <c r="E1717" s="6" t="s">
        <v>4535</v>
      </c>
      <c r="F1717" s="20"/>
      <c r="G1717" s="20"/>
      <c r="H1717" s="20"/>
      <c r="I1717" s="58">
        <v>150</v>
      </c>
      <c r="J1717" s="20"/>
      <c r="K1717" s="20"/>
      <c r="L1717" s="6" t="s">
        <v>4536</v>
      </c>
      <c r="M1717" s="20"/>
    </row>
    <row r="1718" spans="1:13" ht="14.25">
      <c r="A1718" s="20">
        <f>SUBTOTAL(3,D$2:D1717)</f>
        <v>1011</v>
      </c>
      <c r="B1718" s="43" t="s">
        <v>825</v>
      </c>
      <c r="C1718" s="169" t="s">
        <v>826</v>
      </c>
      <c r="D1718" s="5" t="s">
        <v>4537</v>
      </c>
      <c r="E1718" s="4" t="s">
        <v>4538</v>
      </c>
      <c r="F1718" s="20"/>
      <c r="G1718" s="20"/>
      <c r="H1718" s="20"/>
      <c r="I1718" s="58">
        <v>380</v>
      </c>
      <c r="J1718" s="20"/>
      <c r="K1718" s="20"/>
      <c r="L1718" s="4" t="s">
        <v>4539</v>
      </c>
      <c r="M1718" s="20"/>
    </row>
    <row r="1719" spans="1:13" ht="14.25">
      <c r="A1719" s="20"/>
      <c r="B1719" s="43"/>
      <c r="C1719" s="15"/>
      <c r="D1719" s="5"/>
      <c r="E1719" s="4"/>
      <c r="F1719" s="20" t="s">
        <v>4540</v>
      </c>
      <c r="G1719" s="176" t="s">
        <v>4541</v>
      </c>
      <c r="H1719" s="20"/>
      <c r="I1719" s="58"/>
      <c r="J1719" s="20">
        <v>2021.11</v>
      </c>
      <c r="K1719" s="20"/>
      <c r="L1719" s="4"/>
      <c r="M1719" s="20"/>
    </row>
    <row r="1720" spans="1:13" ht="14.25">
      <c r="A1720" s="20">
        <f>SUBTOTAL(3,D$2:D1719)</f>
        <v>1012</v>
      </c>
      <c r="B1720" s="43" t="s">
        <v>825</v>
      </c>
      <c r="C1720" s="169" t="s">
        <v>826</v>
      </c>
      <c r="D1720" s="5" t="s">
        <v>4542</v>
      </c>
      <c r="E1720" s="4" t="s">
        <v>4543</v>
      </c>
      <c r="F1720" s="20"/>
      <c r="G1720" s="20"/>
      <c r="H1720" s="20"/>
      <c r="I1720" s="5">
        <v>380</v>
      </c>
      <c r="J1720" s="20"/>
      <c r="K1720" s="20"/>
      <c r="L1720" s="4"/>
      <c r="M1720" s="20"/>
    </row>
    <row r="1721" spans="1:13" ht="14.25">
      <c r="A1721" s="20">
        <f>SUBTOTAL(3,D$2:D1720)</f>
        <v>1013</v>
      </c>
      <c r="B1721" s="43" t="s">
        <v>825</v>
      </c>
      <c r="C1721" s="169" t="s">
        <v>826</v>
      </c>
      <c r="D1721" s="20"/>
      <c r="E1721" s="20"/>
      <c r="F1721" s="5" t="s">
        <v>4544</v>
      </c>
      <c r="G1721" s="4" t="s">
        <v>4545</v>
      </c>
      <c r="H1721" s="20"/>
      <c r="I1721" s="5"/>
      <c r="J1721" s="20"/>
      <c r="K1721" s="20"/>
      <c r="L1721" s="4"/>
      <c r="M1721" s="20"/>
    </row>
    <row r="1722" spans="1:13" ht="14.25">
      <c r="A1722" s="20">
        <f>SUBTOTAL(3,D$2:D1721)</f>
        <v>1013</v>
      </c>
      <c r="B1722" s="43" t="s">
        <v>58</v>
      </c>
      <c r="C1722" s="169" t="s">
        <v>59</v>
      </c>
      <c r="D1722" s="5" t="s">
        <v>4546</v>
      </c>
      <c r="E1722" s="4" t="s">
        <v>4547</v>
      </c>
      <c r="F1722" s="20"/>
      <c r="G1722" s="20"/>
      <c r="H1722" s="20"/>
      <c r="I1722" s="62">
        <v>190</v>
      </c>
      <c r="J1722" s="20"/>
      <c r="K1722" s="20"/>
      <c r="L1722" s="38" t="s">
        <v>4548</v>
      </c>
      <c r="M1722" s="20"/>
    </row>
    <row r="1723" spans="1:13" ht="14.25">
      <c r="A1723" s="20">
        <f>SUBTOTAL(3,D$2:D1722)</f>
        <v>1014</v>
      </c>
      <c r="B1723" s="43" t="s">
        <v>58</v>
      </c>
      <c r="C1723" s="169" t="s">
        <v>59</v>
      </c>
      <c r="D1723" s="5" t="s">
        <v>4549</v>
      </c>
      <c r="E1723" s="4" t="s">
        <v>4550</v>
      </c>
      <c r="F1723" s="20"/>
      <c r="G1723" s="20"/>
      <c r="H1723" s="20"/>
      <c r="I1723" s="62">
        <v>380</v>
      </c>
      <c r="J1723" s="20"/>
      <c r="K1723" s="20"/>
      <c r="L1723" s="38" t="s">
        <v>4551</v>
      </c>
      <c r="M1723" s="20"/>
    </row>
    <row r="1724" spans="1:13" ht="14.25">
      <c r="A1724" s="20">
        <f>SUBTOTAL(3,D$2:D1723)</f>
        <v>1015</v>
      </c>
      <c r="B1724" s="43" t="s">
        <v>58</v>
      </c>
      <c r="C1724" s="169" t="s">
        <v>59</v>
      </c>
      <c r="D1724" s="5"/>
      <c r="E1724" s="4"/>
      <c r="F1724" s="20" t="s">
        <v>4552</v>
      </c>
      <c r="G1724" s="176" t="s">
        <v>4553</v>
      </c>
      <c r="H1724" s="20"/>
      <c r="I1724" s="51"/>
      <c r="J1724" s="20"/>
      <c r="K1724" s="20"/>
      <c r="L1724" s="38"/>
      <c r="M1724" s="20">
        <v>2021.1</v>
      </c>
    </row>
    <row r="1725" spans="1:13" ht="14.25">
      <c r="A1725" s="20">
        <f>SUBTOTAL(3,D$2:D1724)</f>
        <v>1015</v>
      </c>
      <c r="B1725" s="43" t="s">
        <v>58</v>
      </c>
      <c r="C1725" s="169" t="s">
        <v>59</v>
      </c>
      <c r="D1725" s="5" t="s">
        <v>4554</v>
      </c>
      <c r="E1725" s="4" t="s">
        <v>4555</v>
      </c>
      <c r="F1725" s="20"/>
      <c r="G1725" s="20"/>
      <c r="H1725" s="20"/>
      <c r="I1725" s="62">
        <v>190</v>
      </c>
      <c r="J1725" s="20"/>
      <c r="K1725" s="20"/>
      <c r="L1725" s="38" t="s">
        <v>4556</v>
      </c>
      <c r="M1725" s="20"/>
    </row>
    <row r="1726" spans="1:13" ht="14.25">
      <c r="A1726" s="20">
        <f>SUBTOTAL(3,D$2:D1725)</f>
        <v>1016</v>
      </c>
      <c r="B1726" s="43" t="s">
        <v>58</v>
      </c>
      <c r="C1726" s="169" t="s">
        <v>59</v>
      </c>
      <c r="D1726" s="5" t="s">
        <v>4557</v>
      </c>
      <c r="E1726" s="4" t="s">
        <v>4558</v>
      </c>
      <c r="F1726" s="20"/>
      <c r="G1726" s="20"/>
      <c r="H1726" s="20"/>
      <c r="I1726" s="62">
        <v>380</v>
      </c>
      <c r="J1726" s="20"/>
      <c r="K1726" s="20"/>
      <c r="L1726" s="4" t="s">
        <v>4559</v>
      </c>
      <c r="M1726" s="20"/>
    </row>
    <row r="1727" spans="1:13" ht="14.25">
      <c r="A1727" s="20">
        <f>SUBTOTAL(3,D$2:D1726)</f>
        <v>1017</v>
      </c>
      <c r="B1727" s="43" t="s">
        <v>58</v>
      </c>
      <c r="C1727" s="169" t="s">
        <v>59</v>
      </c>
      <c r="D1727" s="20"/>
      <c r="E1727" s="20"/>
      <c r="F1727" s="5" t="s">
        <v>4560</v>
      </c>
      <c r="G1727" s="4" t="s">
        <v>4561</v>
      </c>
      <c r="H1727" s="20" t="s">
        <v>88</v>
      </c>
      <c r="I1727" s="51"/>
      <c r="J1727" s="20"/>
      <c r="K1727" s="20"/>
      <c r="L1727" s="4"/>
      <c r="M1727" s="20"/>
    </row>
    <row r="1728" spans="1:13" ht="14.25">
      <c r="A1728" s="20">
        <f>SUBTOTAL(3,D$2:D1727)</f>
        <v>1017</v>
      </c>
      <c r="B1728" s="43" t="s">
        <v>58</v>
      </c>
      <c r="C1728" s="169" t="s">
        <v>59</v>
      </c>
      <c r="D1728" s="5" t="s">
        <v>4562</v>
      </c>
      <c r="E1728" s="4" t="s">
        <v>4563</v>
      </c>
      <c r="F1728" s="20"/>
      <c r="G1728" s="20"/>
      <c r="H1728" s="20"/>
      <c r="I1728" s="62">
        <v>190</v>
      </c>
      <c r="J1728" s="20"/>
      <c r="K1728" s="20"/>
      <c r="L1728" s="38" t="s">
        <v>4564</v>
      </c>
      <c r="M1728" s="20"/>
    </row>
    <row r="1729" spans="1:13" ht="14.25">
      <c r="A1729" s="20">
        <f>SUBTOTAL(3,D$2:D1728)</f>
        <v>1018</v>
      </c>
      <c r="B1729" s="43" t="s">
        <v>58</v>
      </c>
      <c r="C1729" s="169" t="s">
        <v>59</v>
      </c>
      <c r="D1729" s="5" t="s">
        <v>4565</v>
      </c>
      <c r="E1729" s="4" t="s">
        <v>4566</v>
      </c>
      <c r="F1729" s="20"/>
      <c r="G1729" s="20"/>
      <c r="H1729" s="20"/>
      <c r="I1729" s="58">
        <v>150</v>
      </c>
      <c r="J1729" s="20"/>
      <c r="K1729" s="20"/>
      <c r="L1729" s="4" t="s">
        <v>4567</v>
      </c>
      <c r="M1729" s="20"/>
    </row>
    <row r="1730" spans="1:13" ht="14.25">
      <c r="A1730" s="20">
        <f>SUBTOTAL(3,D$2:D1729)</f>
        <v>1019</v>
      </c>
      <c r="B1730" s="43" t="s">
        <v>108</v>
      </c>
      <c r="C1730" s="169" t="s">
        <v>109</v>
      </c>
      <c r="D1730" s="5" t="s">
        <v>4568</v>
      </c>
      <c r="E1730" s="6" t="s">
        <v>4569</v>
      </c>
      <c r="F1730" s="20"/>
      <c r="G1730" s="20"/>
      <c r="H1730" s="20"/>
      <c r="I1730" s="62">
        <v>190</v>
      </c>
      <c r="J1730" s="20"/>
      <c r="K1730" s="20"/>
      <c r="L1730" s="6" t="s">
        <v>4570</v>
      </c>
      <c r="M1730" s="20"/>
    </row>
    <row r="1731" spans="1:13" ht="14.25">
      <c r="A1731" s="20">
        <f>SUBTOTAL(3,D$2:D1730)</f>
        <v>1020</v>
      </c>
      <c r="B1731" s="43" t="s">
        <v>108</v>
      </c>
      <c r="C1731" s="169" t="s">
        <v>109</v>
      </c>
      <c r="D1731" s="5" t="s">
        <v>4571</v>
      </c>
      <c r="E1731" s="6" t="s">
        <v>4572</v>
      </c>
      <c r="F1731" s="20"/>
      <c r="G1731" s="20"/>
      <c r="H1731" s="20"/>
      <c r="I1731" s="62">
        <v>380</v>
      </c>
      <c r="J1731" s="20"/>
      <c r="K1731" s="20"/>
      <c r="L1731" s="6" t="s">
        <v>4573</v>
      </c>
      <c r="M1731" s="20"/>
    </row>
    <row r="1732" spans="1:13" ht="14.25">
      <c r="A1732" s="20">
        <f>SUBTOTAL(3,D$2:D1731)</f>
        <v>1021</v>
      </c>
      <c r="B1732" s="43" t="s">
        <v>108</v>
      </c>
      <c r="C1732" s="169" t="s">
        <v>109</v>
      </c>
      <c r="D1732" s="20"/>
      <c r="E1732" s="20"/>
      <c r="F1732" s="5" t="s">
        <v>4574</v>
      </c>
      <c r="G1732" s="6" t="s">
        <v>4575</v>
      </c>
      <c r="H1732" s="20"/>
      <c r="I1732" s="5"/>
      <c r="J1732" s="20"/>
      <c r="K1732" s="20"/>
      <c r="L1732" s="6"/>
      <c r="M1732" s="20"/>
    </row>
    <row r="1733" spans="1:13" ht="14.25">
      <c r="A1733" s="20">
        <f>SUBTOTAL(3,D$2:D1732)</f>
        <v>1021</v>
      </c>
      <c r="B1733" s="43" t="s">
        <v>108</v>
      </c>
      <c r="C1733" s="169" t="s">
        <v>109</v>
      </c>
      <c r="D1733" s="5" t="s">
        <v>4576</v>
      </c>
      <c r="E1733" s="6" t="s">
        <v>4577</v>
      </c>
      <c r="F1733" s="20"/>
      <c r="G1733" s="20"/>
      <c r="H1733" s="20"/>
      <c r="I1733" s="58">
        <v>150</v>
      </c>
      <c r="J1733" s="20"/>
      <c r="K1733" s="20"/>
      <c r="L1733" s="14" t="s">
        <v>4578</v>
      </c>
      <c r="M1733" s="20"/>
    </row>
    <row r="1734" spans="1:13" ht="14.25">
      <c r="A1734" s="20">
        <f>SUBTOTAL(3,D$2:D1733)</f>
        <v>1022</v>
      </c>
      <c r="B1734" s="43" t="s">
        <v>108</v>
      </c>
      <c r="C1734" s="169" t="s">
        <v>109</v>
      </c>
      <c r="D1734" s="5" t="s">
        <v>4579</v>
      </c>
      <c r="E1734" s="6" t="s">
        <v>4580</v>
      </c>
      <c r="F1734" s="20"/>
      <c r="G1734" s="20"/>
      <c r="H1734" s="20"/>
      <c r="I1734" s="62">
        <v>190</v>
      </c>
      <c r="J1734" s="20"/>
      <c r="K1734" s="20"/>
      <c r="L1734" s="6" t="s">
        <v>4581</v>
      </c>
      <c r="M1734" s="20"/>
    </row>
    <row r="1735" spans="1:13" ht="14.25">
      <c r="A1735" s="20">
        <f>SUBTOTAL(3,D$2:D1734)</f>
        <v>1023</v>
      </c>
      <c r="B1735" s="43" t="s">
        <v>108</v>
      </c>
      <c r="C1735" s="169" t="s">
        <v>109</v>
      </c>
      <c r="D1735" s="5" t="s">
        <v>4582</v>
      </c>
      <c r="E1735" s="6" t="s">
        <v>4583</v>
      </c>
      <c r="F1735" s="20"/>
      <c r="G1735" s="20"/>
      <c r="H1735" s="20"/>
      <c r="I1735" s="62">
        <v>190</v>
      </c>
      <c r="J1735" s="20"/>
      <c r="K1735" s="20"/>
      <c r="L1735" s="6" t="s">
        <v>4584</v>
      </c>
      <c r="M1735" s="20"/>
    </row>
    <row r="1736" spans="1:13" ht="14.25">
      <c r="A1736" s="20">
        <f>SUBTOTAL(3,D$2:D1735)</f>
        <v>1024</v>
      </c>
      <c r="B1736" s="43" t="s">
        <v>108</v>
      </c>
      <c r="C1736" s="169" t="s">
        <v>109</v>
      </c>
      <c r="D1736" s="5" t="s">
        <v>4585</v>
      </c>
      <c r="E1736" s="6" t="s">
        <v>4586</v>
      </c>
      <c r="F1736" s="20"/>
      <c r="G1736" s="20"/>
      <c r="H1736" s="20"/>
      <c r="I1736" s="62">
        <v>380</v>
      </c>
      <c r="J1736" s="20"/>
      <c r="K1736" s="20"/>
      <c r="L1736" s="6" t="s">
        <v>4587</v>
      </c>
      <c r="M1736" s="20"/>
    </row>
    <row r="1737" spans="1:13" ht="14.25">
      <c r="A1737" s="20">
        <f>SUBTOTAL(3,D$2:D1736)</f>
        <v>1025</v>
      </c>
      <c r="B1737" s="43" t="s">
        <v>108</v>
      </c>
      <c r="C1737" s="169" t="s">
        <v>109</v>
      </c>
      <c r="D1737" s="20"/>
      <c r="E1737" s="20"/>
      <c r="F1737" s="5" t="s">
        <v>4588</v>
      </c>
      <c r="G1737" s="6" t="s">
        <v>4589</v>
      </c>
      <c r="H1737" s="20"/>
      <c r="I1737" s="5"/>
      <c r="J1737" s="20"/>
      <c r="K1737" s="20"/>
      <c r="L1737" s="6"/>
      <c r="M1737" s="20"/>
    </row>
    <row r="1738" spans="1:13" ht="14.25">
      <c r="A1738" s="20">
        <f>SUBTOTAL(3,D$2:D1737)</f>
        <v>1025</v>
      </c>
      <c r="B1738" s="43" t="s">
        <v>108</v>
      </c>
      <c r="C1738" s="169" t="s">
        <v>109</v>
      </c>
      <c r="D1738" s="5" t="s">
        <v>4590</v>
      </c>
      <c r="E1738" s="6" t="s">
        <v>4591</v>
      </c>
      <c r="F1738" s="20"/>
      <c r="G1738" s="20"/>
      <c r="H1738" s="20"/>
      <c r="I1738" s="62">
        <v>190</v>
      </c>
      <c r="J1738" s="20"/>
      <c r="K1738" s="20"/>
      <c r="L1738" s="6" t="s">
        <v>4592</v>
      </c>
      <c r="M1738" s="20"/>
    </row>
    <row r="1739" spans="1:13" ht="14.25">
      <c r="A1739" s="20">
        <f>SUBTOTAL(3,D$2:D1738)</f>
        <v>1026</v>
      </c>
      <c r="B1739" s="43" t="s">
        <v>108</v>
      </c>
      <c r="C1739" s="169" t="s">
        <v>109</v>
      </c>
      <c r="D1739" s="5" t="s">
        <v>4593</v>
      </c>
      <c r="E1739" s="6" t="s">
        <v>4594</v>
      </c>
      <c r="F1739" s="20"/>
      <c r="G1739" s="20"/>
      <c r="H1739" s="20"/>
      <c r="I1739" s="62">
        <v>190</v>
      </c>
      <c r="J1739" s="20"/>
      <c r="K1739" s="20"/>
      <c r="L1739" s="6" t="s">
        <v>4595</v>
      </c>
      <c r="M1739" s="20"/>
    </row>
    <row r="1740" spans="1:13" ht="14.25">
      <c r="A1740" s="20">
        <f>SUBTOTAL(3,D$2:D1739)</f>
        <v>1027</v>
      </c>
      <c r="B1740" s="43" t="s">
        <v>108</v>
      </c>
      <c r="C1740" s="169" t="s">
        <v>109</v>
      </c>
      <c r="D1740" s="5" t="s">
        <v>4596</v>
      </c>
      <c r="E1740" s="6" t="s">
        <v>4597</v>
      </c>
      <c r="F1740" s="20"/>
      <c r="G1740" s="20"/>
      <c r="H1740" s="20"/>
      <c r="I1740" s="58">
        <v>150</v>
      </c>
      <c r="J1740" s="20"/>
      <c r="K1740" s="20"/>
      <c r="L1740" s="6" t="s">
        <v>4598</v>
      </c>
      <c r="M1740" s="20"/>
    </row>
    <row r="1741" spans="1:13" ht="14.25">
      <c r="A1741" s="20">
        <f>SUBTOTAL(3,D$2:D1740)</f>
        <v>1028</v>
      </c>
      <c r="B1741" s="43" t="s">
        <v>108</v>
      </c>
      <c r="C1741" s="169" t="s">
        <v>109</v>
      </c>
      <c r="D1741" s="5" t="s">
        <v>4599</v>
      </c>
      <c r="E1741" s="6" t="s">
        <v>4600</v>
      </c>
      <c r="F1741" s="20"/>
      <c r="G1741" s="20"/>
      <c r="H1741" s="20"/>
      <c r="I1741" s="62">
        <v>380</v>
      </c>
      <c r="J1741" s="20"/>
      <c r="K1741" s="20"/>
      <c r="L1741" s="14" t="s">
        <v>4601</v>
      </c>
      <c r="M1741" s="20"/>
    </row>
    <row r="1742" spans="1:13" ht="14.25">
      <c r="A1742" s="20">
        <f>SUBTOTAL(3,D$2:D1741)</f>
        <v>1029</v>
      </c>
      <c r="B1742" s="43" t="s">
        <v>108</v>
      </c>
      <c r="C1742" s="169" t="s">
        <v>109</v>
      </c>
      <c r="D1742" s="20"/>
      <c r="E1742" s="20"/>
      <c r="F1742" s="5" t="s">
        <v>4602</v>
      </c>
      <c r="G1742" s="6" t="s">
        <v>4603</v>
      </c>
      <c r="H1742" s="20"/>
      <c r="I1742" s="5"/>
      <c r="J1742" s="20"/>
      <c r="K1742" s="20"/>
      <c r="L1742" s="6"/>
      <c r="M1742" s="20"/>
    </row>
    <row r="1743" spans="1:13" ht="14.25">
      <c r="A1743" s="20">
        <f>SUBTOTAL(3,D$2:D1742)</f>
        <v>1029</v>
      </c>
      <c r="B1743" s="43" t="s">
        <v>108</v>
      </c>
      <c r="C1743" s="169" t="s">
        <v>109</v>
      </c>
      <c r="D1743" s="5" t="s">
        <v>4604</v>
      </c>
      <c r="E1743" s="6" t="s">
        <v>4605</v>
      </c>
      <c r="H1743" s="20"/>
      <c r="I1743" s="63">
        <v>190</v>
      </c>
      <c r="J1743" s="20"/>
      <c r="K1743" s="20"/>
      <c r="L1743" s="6" t="s">
        <v>4606</v>
      </c>
      <c r="M1743" s="20"/>
    </row>
    <row r="1744" spans="1:13" ht="14.25">
      <c r="A1744" s="20">
        <f>SUBTOTAL(3,D$2:D1743)</f>
        <v>1030</v>
      </c>
      <c r="B1744" s="43" t="s">
        <v>752</v>
      </c>
      <c r="C1744" s="20"/>
      <c r="D1744" s="5" t="s">
        <v>4607</v>
      </c>
      <c r="E1744" s="6" t="s">
        <v>4608</v>
      </c>
      <c r="F1744" s="20"/>
      <c r="G1744" s="20"/>
      <c r="H1744" s="20"/>
      <c r="I1744" s="62">
        <v>190</v>
      </c>
      <c r="J1744" s="20"/>
      <c r="K1744" s="20"/>
      <c r="L1744" s="14" t="s">
        <v>4609</v>
      </c>
      <c r="M1744" s="20"/>
    </row>
    <row r="1745" spans="1:13" ht="14.25">
      <c r="A1745" s="20">
        <f>SUBTOTAL(3,D$2:D1744)</f>
        <v>1031</v>
      </c>
      <c r="B1745" s="43" t="s">
        <v>752</v>
      </c>
      <c r="C1745" s="20"/>
      <c r="D1745" s="5" t="s">
        <v>4610</v>
      </c>
      <c r="E1745" s="6" t="s">
        <v>4611</v>
      </c>
      <c r="F1745" s="20"/>
      <c r="G1745" s="20"/>
      <c r="H1745" s="20"/>
      <c r="I1745" s="57">
        <v>1675</v>
      </c>
      <c r="J1745" s="20"/>
      <c r="K1745" s="20"/>
      <c r="L1745" s="14" t="s">
        <v>4612</v>
      </c>
      <c r="M1745" s="20"/>
    </row>
    <row r="1746" spans="1:13" ht="14.25">
      <c r="A1746" s="20">
        <f>SUBTOTAL(3,D$2:D1745)</f>
        <v>1032</v>
      </c>
      <c r="B1746" s="43" t="s">
        <v>752</v>
      </c>
      <c r="C1746" s="20"/>
      <c r="D1746" s="20"/>
      <c r="E1746" s="20"/>
      <c r="F1746" s="5" t="s">
        <v>4613</v>
      </c>
      <c r="G1746" s="6" t="s">
        <v>4614</v>
      </c>
      <c r="H1746" s="20"/>
      <c r="I1746" s="5"/>
      <c r="J1746" s="20"/>
      <c r="K1746" s="20"/>
      <c r="L1746" s="6"/>
      <c r="M1746" s="20"/>
    </row>
    <row r="1747" spans="1:13" ht="14.25">
      <c r="A1747" s="20">
        <f>SUBTOTAL(3,D$2:D1746)</f>
        <v>1032</v>
      </c>
      <c r="B1747" s="43" t="s">
        <v>752</v>
      </c>
      <c r="C1747" s="20"/>
      <c r="D1747" s="20"/>
      <c r="E1747" s="20"/>
      <c r="F1747" s="5" t="s">
        <v>4615</v>
      </c>
      <c r="G1747" s="6" t="s">
        <v>4616</v>
      </c>
      <c r="H1747" s="20"/>
      <c r="I1747" s="5"/>
      <c r="J1747" s="20"/>
      <c r="K1747" s="20"/>
      <c r="L1747" s="6"/>
      <c r="M1747" s="20"/>
    </row>
    <row r="1748" spans="1:13" ht="14.25">
      <c r="A1748" s="20">
        <f>SUBTOTAL(3,D$2:D1747)</f>
        <v>1032</v>
      </c>
      <c r="B1748" s="43" t="s">
        <v>752</v>
      </c>
      <c r="C1748" s="20"/>
      <c r="D1748" s="20"/>
      <c r="E1748" s="20"/>
      <c r="F1748" s="5" t="s">
        <v>4617</v>
      </c>
      <c r="G1748" s="6" t="s">
        <v>4618</v>
      </c>
      <c r="H1748" s="20"/>
      <c r="I1748" s="5"/>
      <c r="J1748" s="20"/>
      <c r="K1748" s="20"/>
      <c r="L1748" s="6"/>
      <c r="M1748" s="20"/>
    </row>
    <row r="1749" spans="1:13" ht="14.25">
      <c r="A1749" s="20">
        <f>SUBTOTAL(3,D$2:D1748)</f>
        <v>1032</v>
      </c>
      <c r="B1749" s="43" t="s">
        <v>752</v>
      </c>
      <c r="C1749" s="20"/>
      <c r="D1749" s="20"/>
      <c r="E1749" s="20"/>
      <c r="F1749" s="5" t="s">
        <v>4619</v>
      </c>
      <c r="G1749" s="6" t="s">
        <v>4620</v>
      </c>
      <c r="H1749" s="20"/>
      <c r="I1749" s="5"/>
      <c r="J1749" s="20"/>
      <c r="K1749" s="20"/>
      <c r="L1749" s="6"/>
      <c r="M1749" s="20"/>
    </row>
    <row r="1750" spans="1:13" ht="14.25">
      <c r="A1750" s="20">
        <f>SUBTOTAL(3,D$2:D1749)</f>
        <v>1032</v>
      </c>
      <c r="B1750" s="43" t="s">
        <v>752</v>
      </c>
      <c r="C1750" s="20"/>
      <c r="D1750" s="5" t="s">
        <v>4621</v>
      </c>
      <c r="E1750" s="6" t="s">
        <v>4622</v>
      </c>
      <c r="F1750" s="20"/>
      <c r="G1750" s="20"/>
      <c r="H1750" s="20"/>
      <c r="I1750" s="59">
        <v>670</v>
      </c>
      <c r="J1750" s="20"/>
      <c r="K1750" s="20"/>
      <c r="L1750" s="6" t="s">
        <v>4623</v>
      </c>
      <c r="M1750" s="20"/>
    </row>
    <row r="1751" spans="1:13" ht="14.25">
      <c r="A1751" s="20">
        <f>SUBTOTAL(3,D$2:D1750)</f>
        <v>1033</v>
      </c>
      <c r="B1751" s="43" t="s">
        <v>752</v>
      </c>
      <c r="C1751" s="20"/>
      <c r="D1751" s="20"/>
      <c r="E1751" s="20"/>
      <c r="F1751" s="5" t="s">
        <v>4624</v>
      </c>
      <c r="G1751" s="6" t="s">
        <v>4625</v>
      </c>
      <c r="H1751" s="20"/>
      <c r="I1751" s="5"/>
      <c r="J1751" s="20"/>
      <c r="K1751" s="20"/>
      <c r="L1751" s="6"/>
      <c r="M1751" s="20"/>
    </row>
    <row r="1752" spans="1:13" ht="14.25">
      <c r="A1752" s="20">
        <f>SUBTOTAL(3,D$2:D1751)</f>
        <v>1033</v>
      </c>
      <c r="B1752" s="43" t="s">
        <v>752</v>
      </c>
      <c r="C1752" s="20"/>
      <c r="D1752" s="5" t="s">
        <v>4626</v>
      </c>
      <c r="E1752" s="6" t="s">
        <v>4627</v>
      </c>
      <c r="F1752" s="20"/>
      <c r="G1752" s="20"/>
      <c r="H1752" s="20"/>
      <c r="I1752" s="62">
        <v>190</v>
      </c>
      <c r="J1752" s="20"/>
      <c r="K1752" s="20"/>
      <c r="L1752" s="14" t="s">
        <v>4628</v>
      </c>
      <c r="M1752" s="20"/>
    </row>
    <row r="1753" spans="1:13" ht="14.25">
      <c r="A1753" s="20">
        <f>SUBTOTAL(3,D$2:D1752)</f>
        <v>1034</v>
      </c>
      <c r="B1753" s="43" t="s">
        <v>752</v>
      </c>
      <c r="C1753" s="20"/>
      <c r="D1753" s="5" t="s">
        <v>4629</v>
      </c>
      <c r="E1753" s="6" t="s">
        <v>4630</v>
      </c>
      <c r="F1753" s="20"/>
      <c r="G1753" s="20"/>
      <c r="H1753" s="20"/>
      <c r="I1753" s="62">
        <v>190</v>
      </c>
      <c r="J1753" s="20"/>
      <c r="K1753" s="20"/>
      <c r="L1753" s="14" t="s">
        <v>4631</v>
      </c>
      <c r="M1753" s="20"/>
    </row>
    <row r="1754" spans="1:13" ht="14.25">
      <c r="A1754" s="20">
        <f>SUBTOTAL(3,D$2:D1753)</f>
        <v>1035</v>
      </c>
      <c r="B1754" s="43" t="s">
        <v>752</v>
      </c>
      <c r="C1754" s="20"/>
      <c r="D1754" s="5" t="s">
        <v>4632</v>
      </c>
      <c r="E1754" s="6" t="s">
        <v>4633</v>
      </c>
      <c r="F1754" s="20"/>
      <c r="G1754" s="20"/>
      <c r="H1754" s="20"/>
      <c r="I1754" s="62">
        <v>380</v>
      </c>
      <c r="J1754" s="20"/>
      <c r="K1754" s="20"/>
      <c r="L1754" s="35" t="s">
        <v>4634</v>
      </c>
      <c r="M1754" s="20"/>
    </row>
    <row r="1755" spans="1:13" ht="14.25">
      <c r="A1755" s="20">
        <f>SUBTOTAL(3,D$2:D1754)</f>
        <v>1036</v>
      </c>
      <c r="B1755" s="43" t="s">
        <v>752</v>
      </c>
      <c r="C1755" s="20"/>
      <c r="D1755" s="20"/>
      <c r="E1755" s="20"/>
      <c r="F1755" s="5" t="s">
        <v>4635</v>
      </c>
      <c r="G1755" s="6" t="s">
        <v>4636</v>
      </c>
      <c r="H1755" s="20"/>
      <c r="I1755" s="5"/>
      <c r="J1755" s="20"/>
      <c r="K1755" s="20"/>
      <c r="L1755" s="6"/>
      <c r="M1755" s="20"/>
    </row>
    <row r="1756" spans="1:13" ht="14.25">
      <c r="A1756" s="20">
        <f>SUBTOTAL(3,D$2:D1755)</f>
        <v>1036</v>
      </c>
      <c r="B1756" s="43" t="s">
        <v>752</v>
      </c>
      <c r="C1756" s="20"/>
      <c r="D1756" s="5" t="s">
        <v>4637</v>
      </c>
      <c r="E1756" s="6" t="s">
        <v>4638</v>
      </c>
      <c r="F1756" s="20"/>
      <c r="G1756" s="20"/>
      <c r="H1756" s="20"/>
      <c r="I1756" s="62">
        <v>190</v>
      </c>
      <c r="J1756" s="20"/>
      <c r="K1756" s="20"/>
      <c r="L1756" s="35" t="s">
        <v>4639</v>
      </c>
      <c r="M1756" s="20"/>
    </row>
    <row r="1757" spans="1:13">
      <c r="A1757" s="20">
        <f>SUBTOTAL(3,D$2:D1756)</f>
        <v>1037</v>
      </c>
    </row>
    <row r="1758" spans="1:13" ht="14.25">
      <c r="A1758" s="20">
        <f>SUBTOTAL(3,D$2:D1757)</f>
        <v>1037</v>
      </c>
      <c r="B1758" s="43" t="s">
        <v>752</v>
      </c>
      <c r="C1758" s="20"/>
      <c r="D1758" s="5" t="s">
        <v>4640</v>
      </c>
      <c r="E1758" s="6" t="s">
        <v>4641</v>
      </c>
      <c r="F1758" s="20"/>
      <c r="G1758" s="20"/>
      <c r="H1758" s="20"/>
      <c r="I1758" s="62">
        <v>335</v>
      </c>
      <c r="J1758" s="20"/>
      <c r="K1758" s="20"/>
      <c r="L1758" s="6" t="s">
        <v>4642</v>
      </c>
      <c r="M1758" s="20"/>
    </row>
    <row r="1759" spans="1:13" ht="14.25">
      <c r="A1759" s="20">
        <f>SUBTOTAL(3,D$2:D1758)</f>
        <v>1038</v>
      </c>
      <c r="B1759" s="43" t="s">
        <v>752</v>
      </c>
      <c r="C1759" s="20"/>
      <c r="D1759" s="5" t="s">
        <v>4643</v>
      </c>
      <c r="E1759" s="6" t="s">
        <v>4644</v>
      </c>
      <c r="F1759" s="20"/>
      <c r="G1759" s="20"/>
      <c r="H1759" s="20"/>
      <c r="I1759" s="63">
        <v>300</v>
      </c>
      <c r="J1759" s="20"/>
      <c r="K1759" s="20"/>
      <c r="L1759" s="6" t="s">
        <v>4645</v>
      </c>
      <c r="M1759" s="20"/>
    </row>
    <row r="1760" spans="1:13" ht="14.25">
      <c r="A1760" s="20">
        <f>SUBTOTAL(3,D$2:D1759)</f>
        <v>1039</v>
      </c>
      <c r="B1760" s="43" t="s">
        <v>752</v>
      </c>
      <c r="C1760" s="20"/>
      <c r="D1760" s="20"/>
      <c r="E1760" s="20"/>
      <c r="F1760" s="5" t="s">
        <v>4646</v>
      </c>
      <c r="G1760" s="6" t="s">
        <v>4647</v>
      </c>
      <c r="H1760" s="20"/>
      <c r="I1760" s="5"/>
      <c r="J1760" s="20"/>
      <c r="K1760" s="20"/>
      <c r="L1760" s="6"/>
      <c r="M1760" s="20"/>
    </row>
    <row r="1761" spans="1:13" ht="14.25">
      <c r="A1761" s="20">
        <f>SUBTOTAL(3,D$2:D1760)</f>
        <v>1039</v>
      </c>
      <c r="B1761" s="43" t="s">
        <v>752</v>
      </c>
      <c r="C1761" s="20"/>
      <c r="D1761" s="5" t="s">
        <v>4648</v>
      </c>
      <c r="E1761" s="6" t="s">
        <v>4649</v>
      </c>
      <c r="F1761" s="20"/>
      <c r="G1761" s="20"/>
      <c r="H1761" s="20"/>
      <c r="I1761" s="59">
        <v>670</v>
      </c>
      <c r="J1761" s="20"/>
      <c r="K1761" s="20"/>
      <c r="L1761" s="14" t="s">
        <v>4650</v>
      </c>
      <c r="M1761" s="20"/>
    </row>
    <row r="1762" spans="1:13" ht="14.25">
      <c r="A1762" s="20">
        <f>SUBTOTAL(3,D$2:D1761)</f>
        <v>1040</v>
      </c>
      <c r="B1762" s="43" t="s">
        <v>752</v>
      </c>
      <c r="C1762" s="20"/>
      <c r="D1762" s="20"/>
      <c r="E1762" s="20"/>
      <c r="F1762" s="5" t="s">
        <v>4651</v>
      </c>
      <c r="G1762" s="6" t="s">
        <v>4652</v>
      </c>
      <c r="H1762" s="20"/>
      <c r="I1762" s="5"/>
      <c r="J1762" s="20"/>
      <c r="K1762" s="20"/>
      <c r="L1762" s="6"/>
      <c r="M1762" s="20"/>
    </row>
    <row r="1763" spans="1:13" ht="14.25">
      <c r="A1763" s="20">
        <f>SUBTOTAL(3,D$2:D1762)</f>
        <v>1040</v>
      </c>
      <c r="B1763" s="43" t="s">
        <v>752</v>
      </c>
      <c r="C1763" s="20"/>
      <c r="D1763" s="5" t="s">
        <v>4653</v>
      </c>
      <c r="E1763" s="6" t="s">
        <v>4654</v>
      </c>
      <c r="F1763" s="20"/>
      <c r="G1763" s="20"/>
      <c r="H1763" s="20"/>
      <c r="I1763" s="58">
        <v>150</v>
      </c>
      <c r="J1763" s="20"/>
      <c r="K1763" s="20"/>
      <c r="L1763" s="6" t="s">
        <v>4655</v>
      </c>
      <c r="M1763" s="20"/>
    </row>
    <row r="1764" spans="1:13" ht="14.25">
      <c r="A1764" s="20">
        <f>SUBTOTAL(3,D$2:D1763)</f>
        <v>1041</v>
      </c>
      <c r="B1764" s="40" t="s">
        <v>269</v>
      </c>
      <c r="C1764" s="169" t="s">
        <v>270</v>
      </c>
      <c r="D1764" s="5" t="s">
        <v>4656</v>
      </c>
      <c r="E1764" s="6" t="s">
        <v>4657</v>
      </c>
      <c r="F1764" s="20"/>
      <c r="G1764" s="20"/>
      <c r="H1764" s="20"/>
      <c r="I1764" s="62">
        <v>190</v>
      </c>
      <c r="J1764" s="20"/>
      <c r="K1764" s="20"/>
      <c r="L1764" s="6" t="s">
        <v>4658</v>
      </c>
      <c r="M1764" s="20"/>
    </row>
    <row r="1765" spans="1:13" ht="14.25">
      <c r="A1765" s="20">
        <f>SUBTOTAL(3,D$2:D1764)</f>
        <v>1042</v>
      </c>
      <c r="B1765" s="40" t="s">
        <v>269</v>
      </c>
      <c r="C1765" s="169" t="s">
        <v>270</v>
      </c>
      <c r="D1765" s="5" t="s">
        <v>4659</v>
      </c>
      <c r="E1765" s="6" t="s">
        <v>4660</v>
      </c>
      <c r="F1765" s="20"/>
      <c r="G1765" s="20"/>
      <c r="H1765" s="20"/>
      <c r="I1765" s="62">
        <v>190</v>
      </c>
      <c r="J1765" s="20"/>
      <c r="K1765" s="20"/>
      <c r="L1765" s="6" t="s">
        <v>4661</v>
      </c>
      <c r="M1765" s="20"/>
    </row>
    <row r="1766" spans="1:13" ht="14.25">
      <c r="A1766" s="20">
        <f>SUBTOTAL(3,D$2:D1765)</f>
        <v>1043</v>
      </c>
      <c r="B1766" s="40" t="s">
        <v>269</v>
      </c>
      <c r="C1766" s="169" t="s">
        <v>270</v>
      </c>
      <c r="D1766" s="5" t="s">
        <v>4662</v>
      </c>
      <c r="E1766" s="6" t="s">
        <v>4663</v>
      </c>
      <c r="F1766" s="20"/>
      <c r="G1766" s="20"/>
      <c r="H1766" s="20"/>
      <c r="I1766" s="62">
        <v>380</v>
      </c>
      <c r="J1766" s="20"/>
      <c r="K1766" s="20"/>
      <c r="L1766" s="14" t="s">
        <v>4664</v>
      </c>
      <c r="M1766" s="20"/>
    </row>
    <row r="1767" spans="1:13" ht="14.25">
      <c r="A1767" s="20">
        <f>SUBTOTAL(3,D$2:D1766)</f>
        <v>1044</v>
      </c>
      <c r="B1767" s="40" t="s">
        <v>269</v>
      </c>
      <c r="C1767" s="169" t="s">
        <v>270</v>
      </c>
      <c r="D1767" s="20"/>
      <c r="E1767" s="20"/>
      <c r="F1767" s="5" t="s">
        <v>4665</v>
      </c>
      <c r="G1767" s="6" t="s">
        <v>4666</v>
      </c>
      <c r="H1767" s="20"/>
      <c r="I1767" s="5"/>
      <c r="J1767" s="20"/>
      <c r="K1767" s="20"/>
      <c r="L1767" s="6"/>
      <c r="M1767" s="20"/>
    </row>
    <row r="1768" spans="1:13" ht="14.25">
      <c r="A1768" s="20">
        <f>SUBTOTAL(3,D$2:D1767)</f>
        <v>1044</v>
      </c>
      <c r="B1768" s="40" t="s">
        <v>269</v>
      </c>
      <c r="C1768" s="169" t="s">
        <v>270</v>
      </c>
      <c r="D1768" s="5" t="s">
        <v>4667</v>
      </c>
      <c r="E1768" s="6" t="s">
        <v>4668</v>
      </c>
      <c r="F1768" s="20"/>
      <c r="G1768" s="20"/>
      <c r="H1768" s="20"/>
      <c r="I1768" s="58">
        <v>150</v>
      </c>
      <c r="J1768" s="20"/>
      <c r="K1768" s="20"/>
      <c r="L1768" s="6" t="s">
        <v>4669</v>
      </c>
      <c r="M1768" s="20"/>
    </row>
    <row r="1769" spans="1:13" ht="14.25">
      <c r="A1769" s="20">
        <f>SUBTOTAL(3,D$2:D1768)</f>
        <v>1045</v>
      </c>
      <c r="B1769" s="40" t="s">
        <v>269</v>
      </c>
      <c r="C1769" s="169" t="s">
        <v>270</v>
      </c>
      <c r="D1769" s="5" t="s">
        <v>4670</v>
      </c>
      <c r="E1769" s="6" t="s">
        <v>4671</v>
      </c>
      <c r="F1769" s="20"/>
      <c r="G1769" s="20"/>
      <c r="H1769" s="20"/>
      <c r="I1769" s="62">
        <v>190</v>
      </c>
      <c r="J1769" s="20"/>
      <c r="K1769" s="20"/>
      <c r="L1769" s="6" t="s">
        <v>4672</v>
      </c>
      <c r="M1769" s="20"/>
    </row>
    <row r="1770" spans="1:13" ht="14.25">
      <c r="A1770" s="20">
        <f>SUBTOTAL(3,D$2:D1769)</f>
        <v>1046</v>
      </c>
      <c r="B1770" s="40" t="s">
        <v>269</v>
      </c>
      <c r="C1770" s="169" t="s">
        <v>270</v>
      </c>
      <c r="D1770" s="5" t="s">
        <v>4673</v>
      </c>
      <c r="E1770" s="6" t="s">
        <v>4674</v>
      </c>
      <c r="F1770" s="20"/>
      <c r="G1770" s="20"/>
      <c r="H1770" s="20"/>
      <c r="I1770" s="62">
        <v>190</v>
      </c>
      <c r="J1770" s="20"/>
      <c r="K1770" s="20"/>
      <c r="L1770" s="14" t="s">
        <v>4675</v>
      </c>
      <c r="M1770" s="20"/>
    </row>
    <row r="1771" spans="1:13" ht="14.25">
      <c r="A1771" s="20">
        <f>SUBTOTAL(3,D$2:D1770)</f>
        <v>1047</v>
      </c>
      <c r="B1771" s="40" t="s">
        <v>269</v>
      </c>
      <c r="C1771" s="169" t="s">
        <v>270</v>
      </c>
      <c r="D1771" s="5" t="s">
        <v>4676</v>
      </c>
      <c r="E1771" s="6" t="s">
        <v>4677</v>
      </c>
      <c r="F1771" s="20"/>
      <c r="G1771" s="20"/>
      <c r="H1771" s="20"/>
      <c r="I1771" s="58">
        <v>150</v>
      </c>
      <c r="J1771" s="20"/>
      <c r="K1771" s="20"/>
      <c r="L1771" s="31" t="s">
        <v>4678</v>
      </c>
      <c r="M1771" s="20"/>
    </row>
    <row r="1772" spans="1:13" ht="14.25">
      <c r="A1772" s="20">
        <f>SUBTOTAL(3,D$2:D1771)</f>
        <v>1048</v>
      </c>
      <c r="B1772" s="40" t="s">
        <v>269</v>
      </c>
      <c r="C1772" s="169" t="s">
        <v>270</v>
      </c>
      <c r="D1772" s="5" t="s">
        <v>4679</v>
      </c>
      <c r="E1772" s="6" t="s">
        <v>4680</v>
      </c>
      <c r="F1772" s="20"/>
      <c r="G1772" s="20"/>
      <c r="H1772" s="20"/>
      <c r="I1772" s="62">
        <v>190</v>
      </c>
      <c r="J1772" s="20"/>
      <c r="K1772" s="20"/>
      <c r="L1772" s="14" t="s">
        <v>4681</v>
      </c>
      <c r="M1772" s="20"/>
    </row>
    <row r="1773" spans="1:13" ht="14.25">
      <c r="A1773" s="20">
        <f>SUBTOTAL(3,D$2:D1772)</f>
        <v>1049</v>
      </c>
      <c r="B1773" s="40" t="s">
        <v>269</v>
      </c>
      <c r="C1773" s="169" t="s">
        <v>270</v>
      </c>
      <c r="D1773" s="5" t="s">
        <v>4682</v>
      </c>
      <c r="E1773" s="6" t="s">
        <v>4683</v>
      </c>
      <c r="F1773" s="20"/>
      <c r="G1773" s="20"/>
      <c r="H1773" s="20"/>
      <c r="I1773" s="62">
        <v>190</v>
      </c>
      <c r="J1773" s="20"/>
      <c r="K1773" s="20"/>
      <c r="L1773" s="6" t="s">
        <v>4684</v>
      </c>
      <c r="M1773" s="20"/>
    </row>
    <row r="1774" spans="1:13" ht="14.25">
      <c r="A1774" s="20">
        <f>SUBTOTAL(3,D$2:D1773)</f>
        <v>1050</v>
      </c>
      <c r="B1774" s="40" t="s">
        <v>269</v>
      </c>
      <c r="C1774" s="169" t="s">
        <v>270</v>
      </c>
      <c r="D1774" s="5" t="s">
        <v>4685</v>
      </c>
      <c r="E1774" s="6" t="s">
        <v>4686</v>
      </c>
      <c r="F1774" s="20"/>
      <c r="G1774" s="20"/>
      <c r="H1774" s="20"/>
      <c r="I1774" s="62">
        <v>380</v>
      </c>
      <c r="J1774" s="20"/>
      <c r="K1774" s="20"/>
      <c r="L1774" s="6" t="s">
        <v>4687</v>
      </c>
      <c r="M1774" s="20"/>
    </row>
    <row r="1775" spans="1:13" ht="14.25">
      <c r="A1775" s="20">
        <f>SUBTOTAL(3,D$2:D1774)</f>
        <v>1051</v>
      </c>
      <c r="B1775" s="40" t="s">
        <v>269</v>
      </c>
      <c r="C1775" s="169" t="s">
        <v>270</v>
      </c>
      <c r="D1775" s="20"/>
      <c r="E1775" s="20"/>
      <c r="F1775" s="5" t="s">
        <v>4688</v>
      </c>
      <c r="G1775" s="6" t="s">
        <v>4689</v>
      </c>
      <c r="H1775" s="20"/>
      <c r="I1775" s="5"/>
      <c r="J1775" s="20"/>
      <c r="K1775" s="20"/>
      <c r="L1775" s="6"/>
      <c r="M1775" s="20"/>
    </row>
    <row r="1776" spans="1:13" ht="14.25">
      <c r="A1776" s="20">
        <f>SUBTOTAL(3,D$2:D1775)</f>
        <v>1051</v>
      </c>
      <c r="B1776" s="40" t="s">
        <v>269</v>
      </c>
      <c r="C1776" s="169" t="s">
        <v>270</v>
      </c>
      <c r="D1776" s="5" t="s">
        <v>4690</v>
      </c>
      <c r="E1776" s="6" t="s">
        <v>4691</v>
      </c>
      <c r="F1776" s="20"/>
      <c r="G1776" s="20"/>
      <c r="H1776" s="20"/>
      <c r="I1776" s="58">
        <v>150</v>
      </c>
      <c r="J1776" s="20"/>
      <c r="K1776" s="20"/>
      <c r="L1776" s="14" t="s">
        <v>4692</v>
      </c>
      <c r="M1776" s="20"/>
    </row>
    <row r="1777" spans="1:13" ht="14.25">
      <c r="A1777" s="20">
        <f>SUBTOTAL(3,D$2:D1776)</f>
        <v>1052</v>
      </c>
      <c r="B1777" s="40" t="s">
        <v>269</v>
      </c>
      <c r="C1777" s="169" t="s">
        <v>270</v>
      </c>
      <c r="D1777" s="5" t="s">
        <v>4693</v>
      </c>
      <c r="E1777" s="6" t="s">
        <v>4694</v>
      </c>
      <c r="F1777" s="20"/>
      <c r="G1777" s="20"/>
      <c r="H1777" s="20"/>
      <c r="I1777" s="59">
        <v>335</v>
      </c>
      <c r="J1777" s="20"/>
      <c r="K1777" s="20"/>
      <c r="L1777" s="6" t="s">
        <v>4695</v>
      </c>
      <c r="M1777" s="20"/>
    </row>
    <row r="1778" spans="1:13" ht="14.25">
      <c r="A1778" s="20">
        <f>SUBTOTAL(3,D$2:D1777)</f>
        <v>1053</v>
      </c>
      <c r="B1778" s="40" t="s">
        <v>269</v>
      </c>
      <c r="C1778" s="169" t="s">
        <v>270</v>
      </c>
      <c r="D1778" s="5" t="s">
        <v>4696</v>
      </c>
      <c r="E1778" s="6" t="s">
        <v>4697</v>
      </c>
      <c r="F1778" s="20"/>
      <c r="G1778" s="20"/>
      <c r="H1778" s="20"/>
      <c r="I1778" s="62">
        <v>190</v>
      </c>
      <c r="J1778" s="20"/>
      <c r="K1778" s="20"/>
      <c r="L1778" s="6" t="s">
        <v>4698</v>
      </c>
      <c r="M1778" s="20"/>
    </row>
    <row r="1779" spans="1:13" ht="14.25">
      <c r="A1779" s="20">
        <f>SUBTOTAL(3,D$2:D1778)</f>
        <v>1054</v>
      </c>
      <c r="B1779" s="40" t="s">
        <v>269</v>
      </c>
      <c r="C1779" s="169" t="s">
        <v>270</v>
      </c>
      <c r="D1779" s="5" t="s">
        <v>4699</v>
      </c>
      <c r="E1779" s="6" t="s">
        <v>4700</v>
      </c>
      <c r="F1779" s="20"/>
      <c r="G1779" s="20"/>
      <c r="H1779" s="20"/>
      <c r="I1779" s="62">
        <v>190</v>
      </c>
      <c r="J1779" s="20"/>
      <c r="K1779" s="20"/>
      <c r="L1779" s="6" t="s">
        <v>4701</v>
      </c>
      <c r="M1779" s="20"/>
    </row>
    <row r="1780" spans="1:13" ht="14.25">
      <c r="A1780" s="20">
        <f>SUBTOTAL(3,D$2:D1779)</f>
        <v>1055</v>
      </c>
      <c r="B1780" s="40" t="s">
        <v>269</v>
      </c>
      <c r="C1780" s="169" t="s">
        <v>270</v>
      </c>
      <c r="D1780" s="5" t="s">
        <v>4702</v>
      </c>
      <c r="E1780" s="6" t="s">
        <v>4703</v>
      </c>
      <c r="F1780" s="20"/>
      <c r="G1780" s="20"/>
      <c r="H1780" s="20"/>
      <c r="I1780" s="62">
        <v>190</v>
      </c>
      <c r="J1780" s="20"/>
      <c r="K1780" s="20"/>
      <c r="L1780" s="39" t="s">
        <v>4704</v>
      </c>
      <c r="M1780" s="20"/>
    </row>
    <row r="1781" spans="1:13" ht="14.25">
      <c r="A1781" s="20">
        <f>SUBTOTAL(3,D$2:D1780)</f>
        <v>1056</v>
      </c>
      <c r="B1781" s="40" t="s">
        <v>269</v>
      </c>
      <c r="C1781" s="169" t="s">
        <v>270</v>
      </c>
      <c r="D1781" s="5" t="s">
        <v>4705</v>
      </c>
      <c r="E1781" s="6" t="s">
        <v>4706</v>
      </c>
      <c r="F1781" s="20"/>
      <c r="G1781" s="20"/>
      <c r="H1781" s="20"/>
      <c r="I1781" s="62">
        <v>190</v>
      </c>
      <c r="J1781" s="20"/>
      <c r="K1781" s="20"/>
      <c r="L1781" s="6" t="s">
        <v>4707</v>
      </c>
      <c r="M1781" s="20"/>
    </row>
    <row r="1782" spans="1:13" ht="14.25">
      <c r="A1782" s="20">
        <f>SUBTOTAL(3,D$2:D1781)</f>
        <v>1057</v>
      </c>
      <c r="B1782" s="40" t="s">
        <v>269</v>
      </c>
      <c r="C1782" s="169" t="s">
        <v>270</v>
      </c>
      <c r="D1782" s="5" t="s">
        <v>4708</v>
      </c>
      <c r="E1782" s="6" t="s">
        <v>4709</v>
      </c>
      <c r="F1782" s="20"/>
      <c r="G1782" s="20"/>
      <c r="H1782" s="20"/>
      <c r="I1782" s="58">
        <v>150</v>
      </c>
      <c r="J1782" s="20"/>
      <c r="K1782" s="20"/>
      <c r="L1782" s="6" t="s">
        <v>4710</v>
      </c>
      <c r="M1782" s="20"/>
    </row>
    <row r="1783" spans="1:13" ht="14.25">
      <c r="A1783" s="20">
        <f>SUBTOTAL(3,D$2:D1782)</f>
        <v>1058</v>
      </c>
      <c r="B1783" s="40" t="s">
        <v>269</v>
      </c>
      <c r="C1783" s="169" t="s">
        <v>270</v>
      </c>
      <c r="D1783" s="5" t="s">
        <v>4711</v>
      </c>
      <c r="E1783" s="6" t="s">
        <v>4712</v>
      </c>
      <c r="F1783" s="20"/>
      <c r="G1783" s="20"/>
      <c r="H1783" s="20"/>
      <c r="I1783" s="58">
        <v>150</v>
      </c>
      <c r="J1783" s="20"/>
      <c r="K1783" s="20"/>
      <c r="L1783" s="6" t="s">
        <v>4713</v>
      </c>
      <c r="M1783" s="20"/>
    </row>
    <row r="1784" spans="1:13" ht="14.25">
      <c r="A1784" s="20">
        <f>SUBTOTAL(3,D$2:D1783)</f>
        <v>1059</v>
      </c>
      <c r="B1784" s="40" t="s">
        <v>269</v>
      </c>
      <c r="C1784" s="169" t="s">
        <v>270</v>
      </c>
      <c r="D1784" s="5" t="s">
        <v>4714</v>
      </c>
      <c r="E1784" s="6" t="s">
        <v>4715</v>
      </c>
      <c r="F1784" s="20"/>
      <c r="G1784" s="20"/>
      <c r="H1784" s="20"/>
      <c r="I1784" s="57">
        <v>570</v>
      </c>
      <c r="J1784" s="20"/>
      <c r="K1784" s="20"/>
      <c r="L1784" s="6" t="s">
        <v>4716</v>
      </c>
      <c r="M1784" s="20"/>
    </row>
    <row r="1785" spans="1:13" ht="14.25">
      <c r="A1785" s="20">
        <f>SUBTOTAL(3,D$2:D1784)</f>
        <v>1060</v>
      </c>
      <c r="B1785" s="40" t="s">
        <v>269</v>
      </c>
      <c r="C1785" s="169" t="s">
        <v>270</v>
      </c>
      <c r="D1785" s="20"/>
      <c r="E1785" s="20"/>
      <c r="F1785" s="5" t="s">
        <v>4717</v>
      </c>
      <c r="G1785" s="6" t="s">
        <v>4718</v>
      </c>
      <c r="H1785" s="20"/>
      <c r="I1785" s="5"/>
      <c r="J1785" s="20"/>
      <c r="K1785" s="20"/>
      <c r="L1785" s="6"/>
      <c r="M1785" s="20"/>
    </row>
    <row r="1786" spans="1:13" ht="14.25">
      <c r="A1786" s="20">
        <f>SUBTOTAL(3,D$2:D1785)</f>
        <v>1060</v>
      </c>
      <c r="B1786" s="40" t="s">
        <v>269</v>
      </c>
      <c r="C1786" s="169" t="s">
        <v>270</v>
      </c>
      <c r="D1786" s="20"/>
      <c r="E1786" s="20"/>
      <c r="F1786" s="5" t="s">
        <v>4719</v>
      </c>
      <c r="G1786" s="6" t="s">
        <v>4720</v>
      </c>
      <c r="H1786" s="20"/>
      <c r="I1786" s="5"/>
      <c r="J1786" s="20"/>
      <c r="K1786" s="20"/>
      <c r="L1786" s="6"/>
      <c r="M1786" s="20"/>
    </row>
    <row r="1787" spans="1:13" ht="14.25">
      <c r="A1787" s="20">
        <f>SUBTOTAL(3,D$2:D1786)</f>
        <v>1060</v>
      </c>
      <c r="B1787" s="40" t="s">
        <v>269</v>
      </c>
      <c r="C1787" s="169" t="s">
        <v>270</v>
      </c>
      <c r="D1787" s="5" t="s">
        <v>4721</v>
      </c>
      <c r="E1787" s="6" t="s">
        <v>4722</v>
      </c>
      <c r="F1787" s="20"/>
      <c r="G1787" s="20"/>
      <c r="H1787" s="20"/>
      <c r="I1787" s="57">
        <v>670</v>
      </c>
      <c r="J1787" s="20"/>
      <c r="K1787" s="20"/>
      <c r="L1787" s="14" t="s">
        <v>4723</v>
      </c>
      <c r="M1787" s="20"/>
    </row>
    <row r="1788" spans="1:13" ht="14.25">
      <c r="A1788" s="20">
        <f>SUBTOTAL(3,D$2:D1787)</f>
        <v>1061</v>
      </c>
      <c r="B1788" s="40" t="s">
        <v>269</v>
      </c>
      <c r="C1788" s="169" t="s">
        <v>270</v>
      </c>
      <c r="D1788" s="20"/>
      <c r="E1788" s="20"/>
      <c r="F1788" s="5" t="s">
        <v>4724</v>
      </c>
      <c r="G1788" s="6" t="s">
        <v>4725</v>
      </c>
      <c r="H1788" s="20"/>
      <c r="I1788" s="5"/>
      <c r="J1788" s="20"/>
      <c r="K1788" s="20"/>
      <c r="L1788" s="6"/>
      <c r="M1788" s="20"/>
    </row>
    <row r="1789" spans="1:13" ht="14.25">
      <c r="A1789" s="20">
        <f>SUBTOTAL(3,D$2:D1788)</f>
        <v>1061</v>
      </c>
      <c r="B1789" s="40" t="s">
        <v>269</v>
      </c>
      <c r="C1789" s="169" t="s">
        <v>270</v>
      </c>
      <c r="D1789" s="5" t="s">
        <v>4726</v>
      </c>
      <c r="E1789" s="6" t="s">
        <v>4727</v>
      </c>
      <c r="F1789" s="20"/>
      <c r="G1789" s="20"/>
      <c r="H1789" s="20"/>
      <c r="I1789" s="58">
        <v>150</v>
      </c>
      <c r="J1789" s="20"/>
      <c r="K1789" s="20"/>
      <c r="L1789" s="14" t="s">
        <v>4728</v>
      </c>
      <c r="M1789" s="20"/>
    </row>
    <row r="1790" spans="1:13" ht="14.25">
      <c r="A1790" s="20">
        <f>SUBTOTAL(3,D$2:D1789)</f>
        <v>1062</v>
      </c>
      <c r="B1790" s="40" t="s">
        <v>269</v>
      </c>
      <c r="C1790" s="169" t="s">
        <v>270</v>
      </c>
      <c r="D1790" s="5" t="s">
        <v>4729</v>
      </c>
      <c r="E1790" s="6" t="s">
        <v>4730</v>
      </c>
      <c r="F1790" s="20"/>
      <c r="G1790" s="20"/>
      <c r="H1790" s="20"/>
      <c r="I1790" s="62">
        <v>190</v>
      </c>
      <c r="J1790" s="20"/>
      <c r="K1790" s="20"/>
      <c r="L1790" s="14" t="s">
        <v>4731</v>
      </c>
      <c r="M1790" s="20"/>
    </row>
    <row r="1791" spans="1:13" ht="14.25">
      <c r="A1791" s="20">
        <f>SUBTOTAL(3,D$2:D1790)</f>
        <v>1063</v>
      </c>
      <c r="B1791" s="40" t="s">
        <v>269</v>
      </c>
      <c r="C1791" s="169" t="s">
        <v>270</v>
      </c>
      <c r="D1791" s="5" t="s">
        <v>4732</v>
      </c>
      <c r="E1791" s="6" t="s">
        <v>4733</v>
      </c>
      <c r="F1791" s="20"/>
      <c r="G1791" s="20"/>
      <c r="H1791" s="20"/>
      <c r="I1791" s="62">
        <v>190</v>
      </c>
      <c r="J1791" s="20"/>
      <c r="K1791" s="20"/>
      <c r="L1791" s="31" t="s">
        <v>4734</v>
      </c>
      <c r="M1791" s="20"/>
    </row>
    <row r="1792" spans="1:13" ht="14.25">
      <c r="A1792" s="20">
        <f>SUBTOTAL(3,D$2:D1791)</f>
        <v>1064</v>
      </c>
      <c r="B1792" s="40" t="s">
        <v>15</v>
      </c>
      <c r="C1792" s="169" t="s">
        <v>16</v>
      </c>
      <c r="D1792" s="5" t="s">
        <v>4735</v>
      </c>
      <c r="E1792" s="6" t="s">
        <v>4736</v>
      </c>
      <c r="F1792" s="20"/>
      <c r="G1792" s="20"/>
      <c r="H1792" s="20"/>
      <c r="I1792" s="57">
        <v>1005</v>
      </c>
      <c r="J1792" s="20"/>
      <c r="K1792" s="20"/>
      <c r="L1792" s="6" t="s">
        <v>4737</v>
      </c>
      <c r="M1792" s="20"/>
    </row>
    <row r="1793" spans="1:13" ht="14.25">
      <c r="A1793" s="20">
        <f>SUBTOTAL(3,D$2:D1792)</f>
        <v>1065</v>
      </c>
      <c r="B1793" s="40" t="s">
        <v>15</v>
      </c>
      <c r="C1793" s="169" t="s">
        <v>16</v>
      </c>
      <c r="D1793" s="25"/>
      <c r="E1793" s="20"/>
      <c r="F1793" s="5" t="s">
        <v>4738</v>
      </c>
      <c r="G1793" s="6" t="s">
        <v>4739</v>
      </c>
      <c r="H1793" s="20"/>
      <c r="I1793" s="33"/>
      <c r="J1793" s="20"/>
      <c r="K1793" s="20"/>
      <c r="L1793" s="6"/>
      <c r="M1793" s="20"/>
    </row>
    <row r="1794" spans="1:13" ht="14.25">
      <c r="A1794" s="20">
        <f>SUBTOTAL(3,D$2:D1793)</f>
        <v>1065</v>
      </c>
      <c r="B1794" s="40" t="s">
        <v>15</v>
      </c>
      <c r="C1794" s="169" t="s">
        <v>16</v>
      </c>
      <c r="D1794" s="25"/>
      <c r="E1794" s="20"/>
      <c r="F1794" s="5" t="s">
        <v>4740</v>
      </c>
      <c r="G1794" s="6" t="s">
        <v>4741</v>
      </c>
      <c r="H1794" s="20"/>
      <c r="I1794" s="33"/>
      <c r="J1794" s="20"/>
      <c r="K1794" s="20"/>
      <c r="L1794" s="6"/>
      <c r="M1794" s="20"/>
    </row>
    <row r="1795" spans="1:13" ht="14.25">
      <c r="A1795" s="20">
        <f>SUBTOTAL(3,D$2:D1794)</f>
        <v>1065</v>
      </c>
      <c r="B1795" s="40" t="s">
        <v>132</v>
      </c>
      <c r="C1795" s="169" t="s">
        <v>133</v>
      </c>
      <c r="D1795" s="5" t="s">
        <v>4742</v>
      </c>
      <c r="E1795" s="6" t="s">
        <v>4743</v>
      </c>
      <c r="F1795" s="20"/>
      <c r="G1795" s="20"/>
      <c r="H1795" s="20"/>
      <c r="I1795" s="62">
        <v>190</v>
      </c>
      <c r="J1795" s="20"/>
      <c r="K1795" s="20"/>
      <c r="L1795" s="14" t="s">
        <v>4744</v>
      </c>
      <c r="M1795" s="20"/>
    </row>
    <row r="1796" spans="1:13" ht="14.25">
      <c r="A1796" s="20">
        <f>SUBTOTAL(3,D$2:D1795)</f>
        <v>1066</v>
      </c>
      <c r="B1796" s="40" t="s">
        <v>132</v>
      </c>
      <c r="C1796" s="169" t="s">
        <v>133</v>
      </c>
      <c r="D1796" s="5" t="s">
        <v>4745</v>
      </c>
      <c r="E1796" s="6" t="s">
        <v>4746</v>
      </c>
      <c r="F1796" s="20"/>
      <c r="G1796" s="20"/>
      <c r="H1796" s="20"/>
      <c r="I1796" s="58">
        <v>150</v>
      </c>
      <c r="J1796" s="20"/>
      <c r="K1796" s="20"/>
      <c r="L1796" s="14" t="s">
        <v>4747</v>
      </c>
      <c r="M1796" s="20"/>
    </row>
    <row r="1797" spans="1:13" ht="14.25">
      <c r="A1797" s="20">
        <f>SUBTOTAL(3,D$2:D1796)</f>
        <v>1067</v>
      </c>
      <c r="B1797" s="40" t="s">
        <v>132</v>
      </c>
      <c r="C1797" s="169" t="s">
        <v>133</v>
      </c>
      <c r="D1797" s="5" t="s">
        <v>4748</v>
      </c>
      <c r="E1797" s="6" t="s">
        <v>4749</v>
      </c>
      <c r="F1797" s="20"/>
      <c r="G1797" s="20"/>
      <c r="H1797" s="20"/>
      <c r="I1797" s="62">
        <v>190</v>
      </c>
      <c r="J1797" s="20"/>
      <c r="K1797" s="20"/>
      <c r="L1797" s="14" t="s">
        <v>4750</v>
      </c>
      <c r="M1797" s="20"/>
    </row>
    <row r="1798" spans="1:13" ht="14.25">
      <c r="A1798" s="20">
        <f>SUBTOTAL(3,D$2:D1797)</f>
        <v>1068</v>
      </c>
      <c r="B1798" s="40" t="s">
        <v>132</v>
      </c>
      <c r="C1798" s="169" t="s">
        <v>133</v>
      </c>
      <c r="D1798" s="5" t="s">
        <v>4751</v>
      </c>
      <c r="E1798" s="6" t="s">
        <v>4752</v>
      </c>
      <c r="F1798" s="20"/>
      <c r="G1798" s="20"/>
      <c r="H1798" s="20"/>
      <c r="I1798" s="58">
        <v>150</v>
      </c>
      <c r="J1798" s="20"/>
      <c r="K1798" s="20"/>
      <c r="L1798" s="14" t="s">
        <v>4753</v>
      </c>
      <c r="M1798" s="20"/>
    </row>
    <row r="1799" spans="1:13" ht="14.25">
      <c r="A1799" s="20">
        <f>SUBTOTAL(3,D$2:D1798)</f>
        <v>1069</v>
      </c>
      <c r="B1799" s="40" t="s">
        <v>132</v>
      </c>
      <c r="C1799" s="169" t="s">
        <v>133</v>
      </c>
      <c r="D1799" s="5" t="s">
        <v>4754</v>
      </c>
      <c r="E1799" s="6" t="s">
        <v>4755</v>
      </c>
      <c r="F1799" s="20"/>
      <c r="G1799" s="20"/>
      <c r="H1799" s="20"/>
      <c r="I1799" s="58">
        <v>150</v>
      </c>
      <c r="J1799" s="20"/>
      <c r="K1799" s="20"/>
      <c r="L1799" s="6" t="s">
        <v>4756</v>
      </c>
      <c r="M1799" s="20"/>
    </row>
    <row r="1800" spans="1:13" ht="14.25">
      <c r="A1800" s="20">
        <f>SUBTOTAL(3,D$2:D1799)</f>
        <v>1070</v>
      </c>
      <c r="B1800" s="40" t="s">
        <v>132</v>
      </c>
      <c r="C1800" s="169" t="s">
        <v>133</v>
      </c>
      <c r="D1800" s="5" t="s">
        <v>4757</v>
      </c>
      <c r="E1800" s="6" t="s">
        <v>4758</v>
      </c>
      <c r="F1800" s="20"/>
      <c r="G1800" s="20"/>
      <c r="H1800" s="20"/>
      <c r="I1800" s="62">
        <v>570</v>
      </c>
      <c r="J1800" s="20"/>
      <c r="K1800" s="20"/>
      <c r="L1800" s="6" t="s">
        <v>4759</v>
      </c>
      <c r="M1800" s="20"/>
    </row>
    <row r="1801" spans="1:13" ht="14.25">
      <c r="A1801" s="20">
        <f>SUBTOTAL(3,D$2:D1800)</f>
        <v>1071</v>
      </c>
      <c r="B1801" s="40" t="s">
        <v>132</v>
      </c>
      <c r="C1801" s="169" t="s">
        <v>133</v>
      </c>
      <c r="D1801" s="5"/>
      <c r="E1801" s="6"/>
      <c r="F1801" s="20" t="s">
        <v>4760</v>
      </c>
      <c r="G1801" s="176" t="s">
        <v>4761</v>
      </c>
      <c r="H1801" s="20"/>
      <c r="I1801" s="62"/>
      <c r="J1801" s="20">
        <v>2021.9</v>
      </c>
      <c r="K1801" s="20"/>
      <c r="L1801" s="6"/>
      <c r="M1801" s="20"/>
    </row>
    <row r="1802" spans="1:13" ht="14.25">
      <c r="A1802" s="20">
        <f>SUBTOTAL(3,D$2:D1801)</f>
        <v>1071</v>
      </c>
      <c r="B1802" s="40" t="s">
        <v>132</v>
      </c>
      <c r="C1802" s="169" t="s">
        <v>133</v>
      </c>
      <c r="D1802" s="5"/>
      <c r="E1802" s="6"/>
      <c r="F1802" s="20" t="s">
        <v>4762</v>
      </c>
      <c r="G1802" s="176" t="s">
        <v>4763</v>
      </c>
      <c r="H1802" s="20"/>
      <c r="I1802" s="62"/>
      <c r="J1802" s="20">
        <v>2021.9</v>
      </c>
      <c r="K1802" s="20"/>
      <c r="L1802" s="6"/>
      <c r="M1802" s="20"/>
    </row>
    <row r="1803" spans="1:13" ht="14.25">
      <c r="A1803" s="20">
        <f>SUBTOTAL(3,D$2:D1802)</f>
        <v>1071</v>
      </c>
      <c r="B1803" s="40" t="s">
        <v>132</v>
      </c>
      <c r="C1803" s="169" t="s">
        <v>133</v>
      </c>
      <c r="D1803" s="5" t="s">
        <v>4764</v>
      </c>
      <c r="E1803" s="6" t="s">
        <v>4765</v>
      </c>
      <c r="F1803" s="20"/>
      <c r="G1803" s="20"/>
      <c r="H1803" s="20"/>
      <c r="I1803" s="58">
        <v>150</v>
      </c>
      <c r="J1803" s="20"/>
      <c r="K1803" s="20"/>
      <c r="L1803" s="6" t="s">
        <v>4766</v>
      </c>
      <c r="M1803" s="20"/>
    </row>
    <row r="1804" spans="1:13" ht="14.25">
      <c r="A1804" s="20">
        <f>SUBTOTAL(3,D$2:D1803)</f>
        <v>1072</v>
      </c>
      <c r="B1804" s="40" t="s">
        <v>132</v>
      </c>
      <c r="C1804" s="169" t="s">
        <v>133</v>
      </c>
      <c r="D1804" s="5" t="s">
        <v>4767</v>
      </c>
      <c r="E1804" s="6" t="s">
        <v>4768</v>
      </c>
      <c r="F1804" s="20"/>
      <c r="G1804" s="20"/>
      <c r="H1804" s="20"/>
      <c r="I1804" s="58">
        <v>150</v>
      </c>
      <c r="J1804" s="20"/>
      <c r="K1804" s="20"/>
      <c r="L1804" s="6" t="s">
        <v>4769</v>
      </c>
      <c r="M1804" s="20"/>
    </row>
    <row r="1805" spans="1:13" ht="14.25">
      <c r="A1805" s="20">
        <f>SUBTOTAL(3,D$2:D1804)</f>
        <v>1073</v>
      </c>
      <c r="B1805" s="40" t="s">
        <v>132</v>
      </c>
      <c r="C1805" s="169" t="s">
        <v>133</v>
      </c>
      <c r="D1805" s="5" t="s">
        <v>4770</v>
      </c>
      <c r="E1805" s="6" t="s">
        <v>4771</v>
      </c>
      <c r="F1805" s="20"/>
      <c r="G1805" s="20"/>
      <c r="H1805" s="20"/>
      <c r="I1805" s="62">
        <v>190</v>
      </c>
      <c r="J1805" s="20"/>
      <c r="K1805" s="20"/>
      <c r="L1805" s="6" t="s">
        <v>4772</v>
      </c>
      <c r="M1805" s="20"/>
    </row>
    <row r="1806" spans="1:13" ht="14.25">
      <c r="A1806" s="20">
        <f>SUBTOTAL(3,D$2:D1805)</f>
        <v>1074</v>
      </c>
      <c r="B1806" s="40" t="s">
        <v>132</v>
      </c>
      <c r="C1806" s="169" t="s">
        <v>133</v>
      </c>
      <c r="D1806" s="5" t="s">
        <v>4773</v>
      </c>
      <c r="E1806" s="6" t="s">
        <v>4774</v>
      </c>
      <c r="F1806" s="20"/>
      <c r="G1806" s="20"/>
      <c r="H1806" s="20"/>
      <c r="I1806" s="59">
        <v>335</v>
      </c>
      <c r="J1806" s="20"/>
      <c r="K1806" s="20"/>
      <c r="L1806" s="6" t="s">
        <v>4775</v>
      </c>
      <c r="M1806" s="20"/>
    </row>
    <row r="1807" spans="1:13" ht="14.25">
      <c r="A1807" s="20">
        <f>SUBTOTAL(3,D$2:D1806)</f>
        <v>1075</v>
      </c>
      <c r="B1807" s="40" t="s">
        <v>132</v>
      </c>
      <c r="C1807" s="169" t="s">
        <v>133</v>
      </c>
      <c r="D1807" s="5" t="s">
        <v>4776</v>
      </c>
      <c r="E1807" s="6" t="s">
        <v>4777</v>
      </c>
      <c r="F1807" s="20"/>
      <c r="G1807" s="20"/>
      <c r="H1807" s="20"/>
      <c r="I1807" s="59">
        <v>335</v>
      </c>
      <c r="J1807" s="20"/>
      <c r="K1807" s="20"/>
      <c r="L1807" s="6" t="s">
        <v>4778</v>
      </c>
      <c r="M1807" s="20"/>
    </row>
    <row r="1808" spans="1:13" ht="14.25">
      <c r="A1808" s="20">
        <f>SUBTOTAL(3,D$2:D1807)</f>
        <v>1076</v>
      </c>
      <c r="B1808" s="40" t="s">
        <v>752</v>
      </c>
      <c r="C1808" s="20"/>
      <c r="D1808" s="5" t="s">
        <v>4779</v>
      </c>
      <c r="E1808" s="6" t="s">
        <v>4780</v>
      </c>
      <c r="F1808" s="20"/>
      <c r="G1808" s="20"/>
      <c r="H1808" s="20"/>
      <c r="I1808" s="62">
        <v>190</v>
      </c>
      <c r="J1808" s="20"/>
      <c r="K1808" s="20"/>
      <c r="L1808" s="6" t="s">
        <v>4781</v>
      </c>
      <c r="M1808" s="20"/>
    </row>
    <row r="1809" spans="1:13" ht="14.25">
      <c r="A1809" s="20">
        <f>SUBTOTAL(3,D$2:D1808)</f>
        <v>1077</v>
      </c>
      <c r="B1809" s="40" t="s">
        <v>813</v>
      </c>
      <c r="C1809" s="169" t="s">
        <v>814</v>
      </c>
      <c r="D1809" s="5" t="s">
        <v>4782</v>
      </c>
      <c r="E1809" s="6" t="s">
        <v>4783</v>
      </c>
      <c r="F1809" s="20"/>
      <c r="G1809" s="20"/>
      <c r="H1809" s="20"/>
      <c r="I1809" s="62">
        <v>190</v>
      </c>
      <c r="J1809" s="20"/>
      <c r="K1809" s="20"/>
      <c r="L1809" s="35" t="s">
        <v>4784</v>
      </c>
      <c r="M1809" s="20"/>
    </row>
    <row r="1810" spans="1:13" ht="14.25">
      <c r="A1810" s="20">
        <f>SUBTOTAL(3,D$2:D1809)</f>
        <v>1078</v>
      </c>
      <c r="B1810" s="40" t="s">
        <v>3206</v>
      </c>
      <c r="C1810" s="20"/>
      <c r="D1810" s="5" t="s">
        <v>4785</v>
      </c>
      <c r="E1810" s="6" t="s">
        <v>4786</v>
      </c>
      <c r="F1810" s="20"/>
      <c r="G1810" s="20"/>
      <c r="H1810" s="20"/>
      <c r="I1810" s="62">
        <v>190</v>
      </c>
      <c r="J1810" s="20"/>
      <c r="K1810" s="20"/>
      <c r="L1810" s="6" t="s">
        <v>4787</v>
      </c>
      <c r="M1810" s="20"/>
    </row>
    <row r="1811" spans="1:13" ht="14.25">
      <c r="A1811" s="20">
        <f>SUBTOTAL(3,D$2:D1810)</f>
        <v>1079</v>
      </c>
      <c r="B1811" s="40" t="s">
        <v>1050</v>
      </c>
      <c r="C1811" s="169" t="s">
        <v>1051</v>
      </c>
      <c r="D1811" s="5" t="s">
        <v>4788</v>
      </c>
      <c r="E1811" s="6" t="s">
        <v>4789</v>
      </c>
      <c r="F1811" s="20"/>
      <c r="G1811" s="20"/>
      <c r="H1811" s="20"/>
      <c r="I1811" s="59">
        <v>335</v>
      </c>
      <c r="J1811" s="20"/>
      <c r="K1811" s="20"/>
      <c r="L1811" s="6" t="s">
        <v>4790</v>
      </c>
      <c r="M1811" s="20"/>
    </row>
    <row r="1812" spans="1:13" ht="14.25">
      <c r="A1812" s="20">
        <f>SUBTOTAL(3,D$2:D1811)</f>
        <v>1080</v>
      </c>
      <c r="B1812" s="40" t="s">
        <v>960</v>
      </c>
      <c r="C1812" s="169" t="s">
        <v>961</v>
      </c>
      <c r="D1812" s="5" t="s">
        <v>4791</v>
      </c>
      <c r="E1812" s="6" t="s">
        <v>4792</v>
      </c>
      <c r="F1812" s="20"/>
      <c r="G1812" s="20"/>
      <c r="H1812" s="20"/>
      <c r="I1812" s="57">
        <v>1340</v>
      </c>
      <c r="J1812" s="20"/>
      <c r="K1812" s="20"/>
      <c r="L1812" s="6" t="s">
        <v>4793</v>
      </c>
      <c r="M1812" s="20"/>
    </row>
    <row r="1813" spans="1:13" ht="14.25">
      <c r="A1813" s="20">
        <f>SUBTOTAL(3,D$2:D1812)</f>
        <v>1081</v>
      </c>
      <c r="B1813" s="40" t="s">
        <v>960</v>
      </c>
      <c r="C1813" s="169" t="s">
        <v>961</v>
      </c>
      <c r="D1813" s="20"/>
      <c r="E1813" s="20"/>
      <c r="F1813" s="5" t="s">
        <v>4794</v>
      </c>
      <c r="G1813" s="6" t="s">
        <v>4795</v>
      </c>
      <c r="H1813" s="20" t="s">
        <v>102</v>
      </c>
      <c r="I1813" s="5"/>
      <c r="J1813" s="20"/>
      <c r="K1813" s="20"/>
      <c r="L1813" s="6"/>
      <c r="M1813" s="20"/>
    </row>
    <row r="1814" spans="1:13" ht="14.25">
      <c r="A1814" s="20">
        <f>SUBTOTAL(3,D$2:D1813)</f>
        <v>1081</v>
      </c>
      <c r="B1814" s="40" t="s">
        <v>960</v>
      </c>
      <c r="C1814" s="169" t="s">
        <v>961</v>
      </c>
      <c r="D1814" s="20"/>
      <c r="E1814" s="20"/>
      <c r="F1814" s="5" t="s">
        <v>4796</v>
      </c>
      <c r="G1814" s="6" t="s">
        <v>4797</v>
      </c>
      <c r="H1814" s="20" t="s">
        <v>73</v>
      </c>
      <c r="I1814" s="5"/>
      <c r="J1814" s="20"/>
      <c r="K1814" s="20"/>
      <c r="L1814" s="6"/>
      <c r="M1814" s="20"/>
    </row>
    <row r="1815" spans="1:13" ht="14.25">
      <c r="A1815" s="20">
        <f>SUBTOTAL(3,D$2:D1814)</f>
        <v>1081</v>
      </c>
      <c r="B1815" s="40" t="s">
        <v>960</v>
      </c>
      <c r="C1815" s="169" t="s">
        <v>961</v>
      </c>
      <c r="D1815" s="20"/>
      <c r="E1815" s="20"/>
      <c r="F1815" s="5" t="s">
        <v>4798</v>
      </c>
      <c r="G1815" s="6" t="s">
        <v>4799</v>
      </c>
      <c r="H1815" s="20" t="s">
        <v>91</v>
      </c>
      <c r="I1815" s="5"/>
      <c r="J1815" s="20"/>
      <c r="K1815" s="20"/>
      <c r="L1815" s="6"/>
      <c r="M1815" s="20"/>
    </row>
    <row r="1816" spans="1:13" ht="14.25">
      <c r="A1816" s="20">
        <f>SUBTOTAL(3,D$2:D1815)</f>
        <v>1081</v>
      </c>
      <c r="B1816" s="40" t="s">
        <v>960</v>
      </c>
      <c r="C1816" s="169" t="s">
        <v>961</v>
      </c>
      <c r="D1816" s="5" t="s">
        <v>4800</v>
      </c>
      <c r="E1816" s="6" t="s">
        <v>4801</v>
      </c>
      <c r="F1816" s="20"/>
      <c r="G1816" s="6"/>
      <c r="H1816" s="20"/>
      <c r="I1816" s="5">
        <v>190</v>
      </c>
      <c r="J1816" s="20"/>
      <c r="K1816" s="20"/>
      <c r="L1816" s="6" t="s">
        <v>4802</v>
      </c>
      <c r="M1816" s="20"/>
    </row>
    <row r="1817" spans="1:13" ht="14.25">
      <c r="A1817" s="20">
        <f>SUBTOTAL(3,D$2:D1816)</f>
        <v>1082</v>
      </c>
      <c r="B1817" s="40" t="s">
        <v>476</v>
      </c>
      <c r="C1817" s="169" t="s">
        <v>477</v>
      </c>
      <c r="D1817" s="5" t="s">
        <v>4803</v>
      </c>
      <c r="E1817" s="6" t="s">
        <v>4804</v>
      </c>
      <c r="F1817" s="20"/>
      <c r="G1817" s="20"/>
      <c r="H1817" s="20"/>
      <c r="I1817" s="62">
        <v>190</v>
      </c>
      <c r="J1817" s="20"/>
      <c r="K1817" s="20"/>
      <c r="L1817" s="6" t="s">
        <v>4805</v>
      </c>
      <c r="M1817" s="20"/>
    </row>
    <row r="1818" spans="1:13" ht="14.25">
      <c r="A1818" s="20">
        <f>SUBTOTAL(3,D$2:D1817)</f>
        <v>1083</v>
      </c>
      <c r="B1818" s="40" t="s">
        <v>476</v>
      </c>
      <c r="C1818" s="169" t="s">
        <v>477</v>
      </c>
      <c r="D1818" s="5" t="s">
        <v>4806</v>
      </c>
      <c r="E1818" s="6" t="s">
        <v>4807</v>
      </c>
      <c r="F1818" s="20"/>
      <c r="G1818" s="20"/>
      <c r="H1818" s="20"/>
      <c r="I1818" s="62">
        <v>190</v>
      </c>
      <c r="J1818" s="20"/>
      <c r="K1818" s="20"/>
      <c r="L1818" s="6" t="s">
        <v>4808</v>
      </c>
      <c r="M1818" s="20"/>
    </row>
    <row r="1819" spans="1:13" ht="14.25">
      <c r="A1819" s="20">
        <f>SUBTOTAL(3,D$2:D1818)</f>
        <v>1084</v>
      </c>
      <c r="B1819" s="40" t="s">
        <v>476</v>
      </c>
      <c r="C1819" s="169" t="s">
        <v>477</v>
      </c>
      <c r="D1819" s="5" t="s">
        <v>4809</v>
      </c>
      <c r="E1819" s="6" t="s">
        <v>4810</v>
      </c>
      <c r="F1819" s="20"/>
      <c r="G1819" s="20"/>
      <c r="H1819" s="20"/>
      <c r="I1819" s="62">
        <v>190</v>
      </c>
      <c r="J1819" s="20"/>
      <c r="K1819" s="20"/>
      <c r="L1819" s="6" t="s">
        <v>4811</v>
      </c>
      <c r="M1819" s="20"/>
    </row>
    <row r="1820" spans="1:13" ht="14.25">
      <c r="A1820" s="20">
        <f>SUBTOTAL(3,D$2:D1819)</f>
        <v>1085</v>
      </c>
      <c r="B1820" s="40" t="s">
        <v>476</v>
      </c>
      <c r="C1820" s="169" t="s">
        <v>477</v>
      </c>
      <c r="D1820" s="5" t="s">
        <v>4812</v>
      </c>
      <c r="E1820" s="6" t="s">
        <v>4813</v>
      </c>
      <c r="F1820" s="20"/>
      <c r="G1820" s="20"/>
      <c r="H1820" s="20"/>
      <c r="I1820" s="62">
        <v>190</v>
      </c>
      <c r="J1820" s="20"/>
      <c r="K1820" s="20"/>
      <c r="L1820" s="6" t="s">
        <v>4814</v>
      </c>
      <c r="M1820" s="20"/>
    </row>
    <row r="1821" spans="1:13" ht="14.25">
      <c r="A1821" s="20">
        <f>SUBTOTAL(3,D$2:D1820)</f>
        <v>1086</v>
      </c>
      <c r="B1821" s="40" t="s">
        <v>476</v>
      </c>
      <c r="C1821" s="169" t="s">
        <v>477</v>
      </c>
      <c r="D1821" s="5" t="s">
        <v>4815</v>
      </c>
      <c r="E1821" s="6" t="s">
        <v>4816</v>
      </c>
      <c r="F1821" s="20"/>
      <c r="G1821" s="20"/>
      <c r="H1821" s="20"/>
      <c r="I1821" s="62">
        <v>190</v>
      </c>
      <c r="J1821" s="20"/>
      <c r="K1821" s="20"/>
      <c r="L1821" s="6" t="s">
        <v>4817</v>
      </c>
      <c r="M1821" s="20"/>
    </row>
    <row r="1822" spans="1:13" ht="14.25">
      <c r="A1822" s="20">
        <f>SUBTOTAL(3,D$2:D1821)</f>
        <v>1087</v>
      </c>
      <c r="B1822" s="40" t="s">
        <v>476</v>
      </c>
      <c r="C1822" s="169" t="s">
        <v>477</v>
      </c>
      <c r="D1822" s="5" t="s">
        <v>4818</v>
      </c>
      <c r="E1822" s="6" t="s">
        <v>4819</v>
      </c>
      <c r="F1822" s="20"/>
      <c r="G1822" s="20"/>
      <c r="H1822" s="20"/>
      <c r="I1822" s="62">
        <v>190</v>
      </c>
      <c r="J1822" s="20"/>
      <c r="K1822" s="20"/>
      <c r="L1822" s="6" t="s">
        <v>4820</v>
      </c>
      <c r="M1822" s="20"/>
    </row>
    <row r="1823" spans="1:13" ht="14.25">
      <c r="A1823" s="20">
        <f>SUBTOTAL(3,D$2:D1822)</f>
        <v>1088</v>
      </c>
      <c r="B1823" s="40" t="s">
        <v>476</v>
      </c>
      <c r="C1823" s="169" t="s">
        <v>477</v>
      </c>
      <c r="D1823" s="5" t="s">
        <v>4821</v>
      </c>
      <c r="E1823" s="6" t="s">
        <v>4822</v>
      </c>
      <c r="F1823" s="20"/>
      <c r="G1823" s="20"/>
      <c r="H1823" s="20"/>
      <c r="I1823" s="59">
        <v>335</v>
      </c>
      <c r="J1823" s="20"/>
      <c r="K1823" s="20"/>
      <c r="L1823" s="6" t="s">
        <v>4823</v>
      </c>
      <c r="M1823" s="20"/>
    </row>
    <row r="1824" spans="1:13" ht="14.25">
      <c r="A1824" s="20">
        <f>SUBTOTAL(3,D$2:D1823)</f>
        <v>1089</v>
      </c>
      <c r="B1824" s="40" t="s">
        <v>476</v>
      </c>
      <c r="C1824" s="169" t="s">
        <v>477</v>
      </c>
      <c r="D1824" s="5" t="s">
        <v>4824</v>
      </c>
      <c r="E1824" s="6" t="s">
        <v>4825</v>
      </c>
      <c r="F1824" s="20"/>
      <c r="G1824" s="20"/>
      <c r="H1824" s="20"/>
      <c r="I1824" s="62">
        <v>190</v>
      </c>
      <c r="J1824" s="20"/>
      <c r="K1824" s="20"/>
      <c r="L1824" s="6" t="s">
        <v>4826</v>
      </c>
      <c r="M1824" s="20"/>
    </row>
    <row r="1825" spans="1:14" ht="14.25">
      <c r="A1825" s="20">
        <f>SUBTOTAL(3,D$2:D1824)</f>
        <v>1090</v>
      </c>
      <c r="B1825" s="40" t="s">
        <v>476</v>
      </c>
      <c r="C1825" s="169" t="s">
        <v>477</v>
      </c>
      <c r="D1825" s="5" t="s">
        <v>4827</v>
      </c>
      <c r="E1825" s="6" t="s">
        <v>4828</v>
      </c>
      <c r="F1825" s="20"/>
      <c r="G1825" s="20"/>
      <c r="H1825" s="20"/>
      <c r="I1825" s="58">
        <v>150</v>
      </c>
      <c r="J1825" s="20"/>
      <c r="K1825" s="20"/>
      <c r="L1825" s="6" t="s">
        <v>4829</v>
      </c>
      <c r="M1825" s="20"/>
    </row>
    <row r="1826" spans="1:14" ht="14.25">
      <c r="A1826" s="20">
        <f>SUBTOTAL(3,D$2:D1825)</f>
        <v>1091</v>
      </c>
      <c r="B1826" s="40" t="s">
        <v>483</v>
      </c>
      <c r="C1826" s="169" t="s">
        <v>484</v>
      </c>
      <c r="D1826" s="5" t="s">
        <v>4830</v>
      </c>
      <c r="E1826" s="6" t="s">
        <v>4831</v>
      </c>
      <c r="F1826" s="20"/>
      <c r="G1826" s="20"/>
      <c r="H1826" s="20"/>
      <c r="I1826" s="62">
        <v>380</v>
      </c>
      <c r="J1826" s="20"/>
      <c r="K1826" s="20"/>
      <c r="L1826" s="6" t="s">
        <v>4832</v>
      </c>
      <c r="M1826" s="20"/>
    </row>
    <row r="1827" spans="1:14" ht="14.25">
      <c r="A1827" s="20">
        <f>SUBTOTAL(3,D$2:D1826)</f>
        <v>1092</v>
      </c>
      <c r="B1827" s="40" t="s">
        <v>483</v>
      </c>
      <c r="C1827" s="169" t="s">
        <v>484</v>
      </c>
      <c r="D1827" s="20"/>
      <c r="E1827" s="20"/>
      <c r="F1827" s="5" t="s">
        <v>4833</v>
      </c>
      <c r="G1827" s="6" t="s">
        <v>4834</v>
      </c>
      <c r="H1827" s="20" t="s">
        <v>322</v>
      </c>
      <c r="I1827" s="5"/>
      <c r="J1827" s="20"/>
      <c r="K1827" s="20"/>
      <c r="L1827" s="6"/>
      <c r="M1827" s="20"/>
    </row>
    <row r="1828" spans="1:14" ht="14.25">
      <c r="A1828" s="20">
        <f>SUBTOTAL(3,D$2:D1827)</f>
        <v>1092</v>
      </c>
      <c r="B1828" s="40" t="s">
        <v>297</v>
      </c>
      <c r="C1828" s="169" t="s">
        <v>298</v>
      </c>
      <c r="D1828" s="5" t="s">
        <v>4835</v>
      </c>
      <c r="E1828" s="6" t="s">
        <v>4836</v>
      </c>
      <c r="F1828" s="20"/>
      <c r="G1828" s="20"/>
      <c r="H1828" s="20"/>
      <c r="I1828" s="59">
        <v>335</v>
      </c>
      <c r="J1828" s="20"/>
      <c r="K1828" s="20"/>
      <c r="L1828" s="6" t="s">
        <v>4837</v>
      </c>
      <c r="M1828" s="20"/>
    </row>
    <row r="1829" spans="1:14" ht="14.25">
      <c r="A1829" s="20">
        <f>SUBTOTAL(3,D$2:D1828)</f>
        <v>1093</v>
      </c>
      <c r="B1829" s="40" t="s">
        <v>407</v>
      </c>
      <c r="C1829" s="169" t="s">
        <v>408</v>
      </c>
      <c r="D1829" s="5" t="s">
        <v>4838</v>
      </c>
      <c r="E1829" s="6" t="s">
        <v>4839</v>
      </c>
      <c r="F1829" s="20"/>
      <c r="G1829" s="20"/>
      <c r="H1829" s="20"/>
      <c r="I1829" s="62">
        <v>190</v>
      </c>
      <c r="J1829" s="20"/>
      <c r="K1829" s="20"/>
      <c r="L1829" s="6" t="s">
        <v>4840</v>
      </c>
      <c r="M1829" s="20"/>
    </row>
    <row r="1830" spans="1:14" s="119" customFormat="1" ht="14.25">
      <c r="A1830" s="20">
        <f>SUBTOTAL(3,D$2:D1829)</f>
        <v>1094</v>
      </c>
      <c r="B1830" s="153" t="s">
        <v>407</v>
      </c>
      <c r="C1830" s="181" t="s">
        <v>408</v>
      </c>
      <c r="D1830" s="120" t="s">
        <v>4841</v>
      </c>
      <c r="E1830" s="122" t="s">
        <v>4842</v>
      </c>
      <c r="F1830" s="133"/>
      <c r="G1830" s="133"/>
      <c r="H1830" s="133"/>
      <c r="I1830" s="154">
        <v>190</v>
      </c>
      <c r="J1830" s="133"/>
      <c r="K1830" s="133"/>
      <c r="L1830" s="122" t="s">
        <v>4843</v>
      </c>
      <c r="M1830" s="133" t="s">
        <v>4844</v>
      </c>
      <c r="N1830" s="155"/>
    </row>
    <row r="1831" spans="1:14" ht="14.25">
      <c r="A1831" s="20">
        <f>SUBTOTAL(3,D$2:D1830)</f>
        <v>1095</v>
      </c>
      <c r="B1831" s="40" t="s">
        <v>595</v>
      </c>
      <c r="C1831" s="169" t="s">
        <v>596</v>
      </c>
      <c r="D1831" s="5" t="s">
        <v>1766</v>
      </c>
      <c r="E1831" s="6" t="s">
        <v>4845</v>
      </c>
      <c r="F1831" s="20"/>
      <c r="G1831" s="20"/>
      <c r="H1831" s="20"/>
      <c r="I1831" s="59">
        <v>335</v>
      </c>
      <c r="J1831" s="20"/>
      <c r="K1831" s="20"/>
      <c r="L1831" s="6" t="s">
        <v>4846</v>
      </c>
      <c r="M1831" s="20"/>
    </row>
    <row r="1832" spans="1:14" ht="14.25">
      <c r="A1832" s="20">
        <f>SUBTOTAL(3,D$2:D1831)</f>
        <v>1096</v>
      </c>
      <c r="B1832" s="40" t="s">
        <v>407</v>
      </c>
      <c r="C1832" s="169" t="s">
        <v>408</v>
      </c>
      <c r="D1832" s="5" t="s">
        <v>4847</v>
      </c>
      <c r="E1832" s="6" t="s">
        <v>4848</v>
      </c>
      <c r="F1832" s="20"/>
      <c r="G1832" s="20"/>
      <c r="H1832" s="20"/>
      <c r="I1832" s="58">
        <v>150</v>
      </c>
      <c r="J1832" s="20"/>
      <c r="K1832" s="20"/>
      <c r="L1832" s="6" t="s">
        <v>4849</v>
      </c>
      <c r="M1832" s="20"/>
    </row>
    <row r="1833" spans="1:14" ht="14.25">
      <c r="A1833" s="20">
        <f>SUBTOTAL(3,D$2:D1832)</f>
        <v>1097</v>
      </c>
      <c r="B1833" s="40" t="s">
        <v>407</v>
      </c>
      <c r="C1833" s="169" t="s">
        <v>408</v>
      </c>
      <c r="D1833" s="5" t="s">
        <v>4850</v>
      </c>
      <c r="E1833" s="6" t="s">
        <v>4851</v>
      </c>
      <c r="F1833" s="20"/>
      <c r="G1833" s="20"/>
      <c r="H1833" s="20"/>
      <c r="I1833" s="62">
        <v>190</v>
      </c>
      <c r="J1833" s="20"/>
      <c r="K1833" s="20"/>
      <c r="L1833" s="6" t="s">
        <v>4852</v>
      </c>
      <c r="M1833" s="20"/>
    </row>
    <row r="1834" spans="1:14" ht="14.25">
      <c r="A1834" s="20">
        <f>SUBTOTAL(3,D$2:D1833)</f>
        <v>1098</v>
      </c>
      <c r="B1834" s="40" t="s">
        <v>407</v>
      </c>
      <c r="C1834" s="169" t="s">
        <v>408</v>
      </c>
      <c r="D1834" s="5" t="s">
        <v>4853</v>
      </c>
      <c r="E1834" s="6" t="s">
        <v>4854</v>
      </c>
      <c r="F1834" s="20"/>
      <c r="G1834" s="20"/>
      <c r="H1834" s="20"/>
      <c r="I1834" s="59">
        <v>335</v>
      </c>
      <c r="J1834" s="20"/>
      <c r="K1834" s="20"/>
      <c r="L1834" s="6" t="s">
        <v>4855</v>
      </c>
      <c r="M1834" s="20"/>
    </row>
    <row r="1835" spans="1:14" ht="14.25">
      <c r="A1835" s="20">
        <f>SUBTOTAL(3,D$2:D1834)</f>
        <v>1099</v>
      </c>
      <c r="B1835" s="40" t="s">
        <v>407</v>
      </c>
      <c r="C1835" s="169" t="s">
        <v>408</v>
      </c>
      <c r="D1835" s="5" t="s">
        <v>4856</v>
      </c>
      <c r="E1835" s="6" t="s">
        <v>4857</v>
      </c>
      <c r="F1835" s="20"/>
      <c r="G1835" s="20"/>
      <c r="H1835" s="20"/>
      <c r="I1835" s="58">
        <v>150</v>
      </c>
      <c r="J1835" s="20"/>
      <c r="K1835" s="20"/>
      <c r="L1835" s="6" t="s">
        <v>4858</v>
      </c>
      <c r="M1835" s="20"/>
    </row>
    <row r="1836" spans="1:14" ht="14.25">
      <c r="A1836" s="20">
        <f>SUBTOTAL(3,D$2:D1835)</f>
        <v>1100</v>
      </c>
      <c r="B1836" s="40" t="s">
        <v>407</v>
      </c>
      <c r="C1836" s="169" t="s">
        <v>408</v>
      </c>
      <c r="D1836" s="5" t="s">
        <v>4859</v>
      </c>
      <c r="E1836" s="6" t="s">
        <v>4860</v>
      </c>
      <c r="F1836" s="20"/>
      <c r="G1836" s="20"/>
      <c r="H1836" s="20"/>
      <c r="I1836" s="58">
        <v>300</v>
      </c>
      <c r="J1836" s="20"/>
      <c r="K1836" s="20"/>
      <c r="L1836" s="6" t="s">
        <v>4861</v>
      </c>
      <c r="M1836" s="20"/>
    </row>
    <row r="1837" spans="1:14" ht="14.25">
      <c r="A1837" s="20">
        <f>SUBTOTAL(3,D$2:D1836)</f>
        <v>1101</v>
      </c>
      <c r="B1837" s="40" t="s">
        <v>407</v>
      </c>
      <c r="C1837" s="169" t="s">
        <v>408</v>
      </c>
      <c r="D1837" s="5"/>
      <c r="E1837" s="6"/>
      <c r="F1837" s="20" t="s">
        <v>4862</v>
      </c>
      <c r="G1837" s="176" t="s">
        <v>4863</v>
      </c>
      <c r="H1837" s="20" t="s">
        <v>88</v>
      </c>
      <c r="I1837" s="58"/>
      <c r="J1837" s="20">
        <v>2021.11</v>
      </c>
      <c r="K1837" s="20"/>
      <c r="L1837" s="6"/>
      <c r="M1837" s="20"/>
    </row>
    <row r="1838" spans="1:14" ht="14.25">
      <c r="A1838" s="20">
        <f>SUBTOTAL(3,D$2:D1837)</f>
        <v>1101</v>
      </c>
      <c r="B1838" s="40" t="s">
        <v>407</v>
      </c>
      <c r="C1838" s="169" t="s">
        <v>408</v>
      </c>
      <c r="D1838" s="5"/>
      <c r="E1838" s="6"/>
      <c r="F1838" s="20" t="s">
        <v>4864</v>
      </c>
      <c r="G1838" s="176" t="s">
        <v>4865</v>
      </c>
      <c r="H1838" s="20" t="s">
        <v>1922</v>
      </c>
      <c r="I1838" s="58"/>
      <c r="J1838" s="20">
        <v>2021.12</v>
      </c>
      <c r="K1838" s="20"/>
      <c r="L1838" s="6"/>
      <c r="M1838" s="20"/>
    </row>
    <row r="1839" spans="1:14" ht="14.25">
      <c r="A1839" s="20">
        <f>SUBTOTAL(3,D$2:D1838)</f>
        <v>1101</v>
      </c>
      <c r="B1839" s="40" t="s">
        <v>407</v>
      </c>
      <c r="C1839" s="169" t="s">
        <v>408</v>
      </c>
      <c r="D1839" s="5" t="s">
        <v>4866</v>
      </c>
      <c r="E1839" s="6" t="s">
        <v>4867</v>
      </c>
      <c r="F1839" s="20"/>
      <c r="G1839" s="20"/>
      <c r="H1839" s="20"/>
      <c r="I1839" s="58">
        <v>150</v>
      </c>
      <c r="J1839" s="20"/>
      <c r="K1839" s="20"/>
      <c r="L1839" s="6" t="s">
        <v>4868</v>
      </c>
      <c r="M1839" s="20"/>
    </row>
    <row r="1840" spans="1:14" ht="14.25">
      <c r="A1840" s="20">
        <f>SUBTOTAL(3,D$2:D1839)</f>
        <v>1102</v>
      </c>
      <c r="B1840" s="40" t="s">
        <v>407</v>
      </c>
      <c r="C1840" s="169" t="s">
        <v>408</v>
      </c>
      <c r="D1840" s="5" t="s">
        <v>4869</v>
      </c>
      <c r="E1840" s="6" t="s">
        <v>4870</v>
      </c>
      <c r="F1840" s="20"/>
      <c r="G1840" s="20"/>
      <c r="H1840" s="20"/>
      <c r="I1840" s="58">
        <v>150</v>
      </c>
      <c r="J1840" s="20"/>
      <c r="K1840" s="20"/>
      <c r="L1840" s="6" t="s">
        <v>4871</v>
      </c>
      <c r="M1840" s="20"/>
    </row>
    <row r="1841" spans="1:13" ht="14.25">
      <c r="A1841" s="20">
        <f>SUBTOTAL(3,D$2:D1840)</f>
        <v>1103</v>
      </c>
      <c r="B1841" s="40" t="s">
        <v>359</v>
      </c>
      <c r="C1841" s="169" t="s">
        <v>360</v>
      </c>
      <c r="D1841" s="5" t="s">
        <v>4872</v>
      </c>
      <c r="E1841" s="6" t="s">
        <v>4873</v>
      </c>
      <c r="F1841" s="20"/>
      <c r="G1841" s="20"/>
      <c r="H1841" s="20"/>
      <c r="I1841" s="62">
        <v>190</v>
      </c>
      <c r="J1841" s="20"/>
      <c r="K1841" s="20"/>
      <c r="L1841" s="6" t="s">
        <v>4874</v>
      </c>
      <c r="M1841" s="20"/>
    </row>
    <row r="1842" spans="1:13" ht="14.25">
      <c r="A1842" s="20">
        <f>SUBTOTAL(3,D$2:D1841)</f>
        <v>1104</v>
      </c>
      <c r="B1842" s="40" t="s">
        <v>359</v>
      </c>
      <c r="C1842" s="169" t="s">
        <v>360</v>
      </c>
      <c r="D1842" s="5" t="s">
        <v>4875</v>
      </c>
      <c r="E1842" s="6" t="s">
        <v>4876</v>
      </c>
      <c r="F1842" s="20"/>
      <c r="G1842" s="20"/>
      <c r="H1842" s="20"/>
      <c r="I1842" s="62">
        <v>190</v>
      </c>
      <c r="J1842" s="20"/>
      <c r="K1842" s="20"/>
      <c r="L1842" s="6" t="s">
        <v>4877</v>
      </c>
      <c r="M1842" s="20"/>
    </row>
    <row r="1843" spans="1:13" ht="14.25">
      <c r="A1843" s="20">
        <f>SUBTOTAL(3,D$2:D1842)</f>
        <v>1105</v>
      </c>
      <c r="B1843" s="40" t="s">
        <v>359</v>
      </c>
      <c r="C1843" s="169" t="s">
        <v>360</v>
      </c>
      <c r="D1843" s="5" t="s">
        <v>4878</v>
      </c>
      <c r="E1843" s="6" t="s">
        <v>4879</v>
      </c>
      <c r="F1843" s="20"/>
      <c r="G1843" s="20"/>
      <c r="H1843" s="20"/>
      <c r="I1843" s="62">
        <v>190</v>
      </c>
      <c r="J1843" s="20"/>
      <c r="K1843" s="20"/>
      <c r="L1843" s="6" t="s">
        <v>4880</v>
      </c>
      <c r="M1843" s="20"/>
    </row>
    <row r="1844" spans="1:13" ht="14.25">
      <c r="A1844" s="20">
        <f>SUBTOTAL(3,D$2:D1843)</f>
        <v>1106</v>
      </c>
      <c r="B1844" s="3" t="s">
        <v>163</v>
      </c>
      <c r="C1844" s="169" t="s">
        <v>164</v>
      </c>
      <c r="D1844" s="5" t="s">
        <v>4881</v>
      </c>
      <c r="E1844" s="6" t="s">
        <v>4882</v>
      </c>
      <c r="F1844" s="20"/>
      <c r="G1844" s="20"/>
      <c r="H1844" s="20"/>
      <c r="I1844" s="62">
        <v>950</v>
      </c>
      <c r="J1844" s="20"/>
      <c r="K1844" s="20"/>
      <c r="L1844" s="6" t="s">
        <v>4883</v>
      </c>
      <c r="M1844" s="20"/>
    </row>
    <row r="1845" spans="1:13" ht="14.25">
      <c r="A1845" s="20">
        <f>SUBTOTAL(3,D$2:D1844)</f>
        <v>1107</v>
      </c>
      <c r="B1845" s="3" t="s">
        <v>163</v>
      </c>
      <c r="C1845" s="169" t="s">
        <v>164</v>
      </c>
      <c r="D1845" s="20"/>
      <c r="E1845" s="20"/>
      <c r="F1845" s="5" t="s">
        <v>4884</v>
      </c>
      <c r="G1845" s="6" t="s">
        <v>4885</v>
      </c>
      <c r="H1845" s="20" t="s">
        <v>102</v>
      </c>
      <c r="I1845" s="5"/>
      <c r="J1845" s="20"/>
      <c r="K1845" s="20"/>
      <c r="L1845" s="5"/>
      <c r="M1845" s="20"/>
    </row>
    <row r="1846" spans="1:13" ht="14.25">
      <c r="A1846" s="20">
        <f>SUBTOTAL(3,D$2:D1845)</f>
        <v>1107</v>
      </c>
      <c r="B1846" s="3" t="s">
        <v>163</v>
      </c>
      <c r="C1846" s="169" t="s">
        <v>164</v>
      </c>
      <c r="D1846" s="20"/>
      <c r="E1846" s="20"/>
      <c r="F1846" s="5" t="s">
        <v>4886</v>
      </c>
      <c r="G1846" s="6" t="s">
        <v>4887</v>
      </c>
      <c r="H1846" s="20" t="s">
        <v>91</v>
      </c>
      <c r="I1846" s="5"/>
      <c r="J1846" s="20"/>
      <c r="K1846" s="20"/>
      <c r="L1846" s="5"/>
      <c r="M1846" s="20"/>
    </row>
    <row r="1847" spans="1:13" ht="14.25">
      <c r="A1847" s="20">
        <f>SUBTOTAL(3,D$2:D1846)</f>
        <v>1107</v>
      </c>
      <c r="B1847" s="3" t="s">
        <v>163</v>
      </c>
      <c r="C1847" s="169" t="s">
        <v>164</v>
      </c>
      <c r="D1847" s="20"/>
      <c r="E1847" s="20"/>
      <c r="F1847" s="5" t="s">
        <v>4888</v>
      </c>
      <c r="G1847" s="6" t="s">
        <v>4889</v>
      </c>
      <c r="H1847" s="20" t="s">
        <v>91</v>
      </c>
      <c r="I1847" s="5"/>
      <c r="J1847" s="20"/>
      <c r="K1847" s="20"/>
      <c r="L1847" s="5"/>
      <c r="M1847" s="20"/>
    </row>
    <row r="1848" spans="1:13" ht="14.25">
      <c r="A1848" s="20">
        <f>SUBTOTAL(3,D$2:D1847)</f>
        <v>1107</v>
      </c>
      <c r="B1848" s="3" t="s">
        <v>163</v>
      </c>
      <c r="C1848" s="169" t="s">
        <v>164</v>
      </c>
      <c r="D1848" s="20"/>
      <c r="E1848" s="20"/>
      <c r="F1848" s="5" t="s">
        <v>4890</v>
      </c>
      <c r="G1848" s="6" t="s">
        <v>4891</v>
      </c>
      <c r="H1848" s="20" t="s">
        <v>91</v>
      </c>
      <c r="I1848" s="5"/>
      <c r="J1848" s="20"/>
      <c r="K1848" s="20"/>
      <c r="L1848" s="5"/>
      <c r="M1848" s="20"/>
    </row>
    <row r="1849" spans="1:13" ht="14.25">
      <c r="A1849" s="20">
        <f>SUBTOTAL(3,D$2:D1848)</f>
        <v>1107</v>
      </c>
      <c r="B1849" s="3" t="s">
        <v>163</v>
      </c>
      <c r="C1849" s="169" t="s">
        <v>164</v>
      </c>
      <c r="D1849" s="5" t="s">
        <v>4892</v>
      </c>
      <c r="E1849" s="6" t="s">
        <v>4893</v>
      </c>
      <c r="F1849" s="20"/>
      <c r="G1849" s="20"/>
      <c r="H1849" s="20"/>
      <c r="I1849" s="62">
        <v>190</v>
      </c>
      <c r="J1849" s="20"/>
      <c r="K1849" s="20"/>
      <c r="L1849" s="6" t="s">
        <v>4894</v>
      </c>
      <c r="M1849" s="20"/>
    </row>
    <row r="1850" spans="1:13" ht="14.25">
      <c r="A1850" s="20">
        <f>SUBTOTAL(3,D$2:D1849)</f>
        <v>1108</v>
      </c>
      <c r="B1850" s="3" t="s">
        <v>163</v>
      </c>
      <c r="C1850" s="169" t="s">
        <v>164</v>
      </c>
      <c r="D1850" s="5" t="s">
        <v>4895</v>
      </c>
      <c r="E1850" s="6" t="s">
        <v>4896</v>
      </c>
      <c r="F1850" s="20"/>
      <c r="G1850" s="20"/>
      <c r="H1850" s="20"/>
      <c r="I1850" s="62">
        <v>190</v>
      </c>
      <c r="J1850" s="20"/>
      <c r="K1850" s="20"/>
      <c r="L1850" s="6" t="s">
        <v>4897</v>
      </c>
      <c r="M1850" s="20"/>
    </row>
    <row r="1851" spans="1:13" ht="14.25">
      <c r="A1851" s="20">
        <f>SUBTOTAL(3,D$2:D1850)</f>
        <v>1109</v>
      </c>
      <c r="B1851" s="3" t="s">
        <v>163</v>
      </c>
      <c r="C1851" s="169" t="s">
        <v>164</v>
      </c>
      <c r="D1851" s="5" t="s">
        <v>1978</v>
      </c>
      <c r="E1851" s="6" t="s">
        <v>4898</v>
      </c>
      <c r="F1851" s="20"/>
      <c r="G1851" s="20"/>
      <c r="H1851" s="20"/>
      <c r="I1851" s="62">
        <v>190</v>
      </c>
      <c r="J1851" s="20"/>
      <c r="K1851" s="20"/>
      <c r="L1851" s="6" t="s">
        <v>4899</v>
      </c>
      <c r="M1851" s="20"/>
    </row>
    <row r="1852" spans="1:13" ht="14.25">
      <c r="A1852" s="20">
        <f>SUBTOTAL(3,D$2:D1851)</f>
        <v>1110</v>
      </c>
      <c r="B1852" s="3" t="s">
        <v>163</v>
      </c>
      <c r="C1852" s="169" t="s">
        <v>164</v>
      </c>
      <c r="D1852" s="5" t="s">
        <v>4900</v>
      </c>
      <c r="E1852" s="6" t="s">
        <v>4901</v>
      </c>
      <c r="F1852" s="20"/>
      <c r="G1852" s="20"/>
      <c r="H1852" s="20"/>
      <c r="I1852" s="62">
        <v>190</v>
      </c>
      <c r="J1852" s="20"/>
      <c r="K1852" s="20"/>
      <c r="L1852" s="6" t="s">
        <v>4902</v>
      </c>
      <c r="M1852" s="20"/>
    </row>
    <row r="1853" spans="1:13" ht="14.25">
      <c r="A1853" s="20">
        <f>SUBTOTAL(3,D$2:D1852)</f>
        <v>1111</v>
      </c>
      <c r="B1853" s="3" t="s">
        <v>163</v>
      </c>
      <c r="C1853" s="169" t="s">
        <v>164</v>
      </c>
      <c r="D1853" s="5" t="s">
        <v>4903</v>
      </c>
      <c r="E1853" s="6" t="s">
        <v>4904</v>
      </c>
      <c r="F1853" s="20"/>
      <c r="G1853" s="20"/>
      <c r="H1853" s="20"/>
      <c r="I1853" s="59">
        <v>335</v>
      </c>
      <c r="J1853" s="20"/>
      <c r="K1853" s="20"/>
      <c r="L1853" s="6" t="s">
        <v>4905</v>
      </c>
      <c r="M1853" s="20"/>
    </row>
    <row r="1854" spans="1:13" ht="14.25">
      <c r="A1854" s="20">
        <f>SUBTOTAL(3,D$2:D1853)</f>
        <v>1112</v>
      </c>
      <c r="B1854" s="3" t="s">
        <v>163</v>
      </c>
      <c r="C1854" s="169" t="s">
        <v>164</v>
      </c>
      <c r="D1854" s="5" t="s">
        <v>4906</v>
      </c>
      <c r="E1854" s="6" t="s">
        <v>4907</v>
      </c>
      <c r="F1854" s="20"/>
      <c r="G1854" s="20"/>
      <c r="H1854" s="20"/>
      <c r="I1854" s="62">
        <v>190</v>
      </c>
      <c r="J1854" s="20"/>
      <c r="K1854" s="20"/>
      <c r="L1854" s="6" t="s">
        <v>4908</v>
      </c>
      <c r="M1854" s="20"/>
    </row>
    <row r="1855" spans="1:13" ht="14.25">
      <c r="A1855" s="20">
        <f>SUBTOTAL(3,D$2:D1854)</f>
        <v>1113</v>
      </c>
      <c r="B1855" s="3" t="s">
        <v>163</v>
      </c>
      <c r="C1855" s="169" t="s">
        <v>164</v>
      </c>
      <c r="D1855" s="5" t="s">
        <v>4909</v>
      </c>
      <c r="E1855" s="6" t="s">
        <v>4910</v>
      </c>
      <c r="F1855" s="20"/>
      <c r="G1855" s="20"/>
      <c r="H1855" s="20"/>
      <c r="I1855" s="62">
        <v>190</v>
      </c>
      <c r="J1855" s="20"/>
      <c r="K1855" s="20"/>
      <c r="L1855" s="6" t="s">
        <v>4911</v>
      </c>
      <c r="M1855" s="20"/>
    </row>
    <row r="1856" spans="1:13" ht="14.25">
      <c r="A1856" s="20">
        <f>SUBTOTAL(3,D$2:D1855)</f>
        <v>1114</v>
      </c>
      <c r="B1856" s="3" t="s">
        <v>163</v>
      </c>
      <c r="C1856" s="169" t="s">
        <v>164</v>
      </c>
      <c r="D1856" s="5" t="s">
        <v>4912</v>
      </c>
      <c r="E1856" s="6" t="s">
        <v>4913</v>
      </c>
      <c r="F1856" s="20"/>
      <c r="G1856" s="20"/>
      <c r="H1856" s="20"/>
      <c r="I1856" s="62">
        <v>190</v>
      </c>
      <c r="J1856" s="20"/>
      <c r="K1856" s="20"/>
      <c r="L1856" s="6" t="s">
        <v>4914</v>
      </c>
      <c r="M1856" s="20"/>
    </row>
    <row r="1857" spans="1:13" ht="14.25">
      <c r="A1857" s="20">
        <f>SUBTOTAL(3,D$2:D1856)</f>
        <v>1115</v>
      </c>
      <c r="B1857" s="3" t="s">
        <v>163</v>
      </c>
      <c r="C1857" s="169" t="s">
        <v>164</v>
      </c>
      <c r="D1857" s="5" t="s">
        <v>4915</v>
      </c>
      <c r="E1857" s="6" t="s">
        <v>4916</v>
      </c>
      <c r="F1857" s="20"/>
      <c r="G1857" s="20"/>
      <c r="H1857" s="20"/>
      <c r="I1857" s="62">
        <v>190</v>
      </c>
      <c r="J1857" s="20"/>
      <c r="K1857" s="20"/>
      <c r="L1857" s="6" t="s">
        <v>4917</v>
      </c>
      <c r="M1857" s="20"/>
    </row>
    <row r="1858" spans="1:13" ht="14.25">
      <c r="A1858" s="20">
        <f>SUBTOTAL(3,D$2:D1857)</f>
        <v>1116</v>
      </c>
      <c r="B1858" s="3" t="s">
        <v>163</v>
      </c>
      <c r="C1858" s="169" t="s">
        <v>164</v>
      </c>
      <c r="D1858" s="5" t="s">
        <v>4918</v>
      </c>
      <c r="E1858" s="6" t="s">
        <v>4919</v>
      </c>
      <c r="F1858" s="20"/>
      <c r="G1858" s="20"/>
      <c r="H1858" s="20"/>
      <c r="I1858" s="62">
        <v>190</v>
      </c>
      <c r="J1858" s="20"/>
      <c r="K1858" s="20"/>
      <c r="L1858" s="6" t="s">
        <v>4920</v>
      </c>
      <c r="M1858" s="20"/>
    </row>
    <row r="1859" spans="1:13" ht="14.25">
      <c r="A1859" s="20">
        <f>SUBTOTAL(3,D$2:D1858)</f>
        <v>1117</v>
      </c>
      <c r="B1859" s="3" t="s">
        <v>163</v>
      </c>
      <c r="C1859" s="169" t="s">
        <v>164</v>
      </c>
      <c r="D1859" s="5" t="s">
        <v>4921</v>
      </c>
      <c r="E1859" s="6" t="s">
        <v>4922</v>
      </c>
      <c r="F1859" s="20"/>
      <c r="G1859" s="20"/>
      <c r="H1859" s="20"/>
      <c r="I1859" s="62">
        <v>190</v>
      </c>
      <c r="J1859" s="20"/>
      <c r="K1859" s="20"/>
      <c r="L1859" s="6" t="s">
        <v>4923</v>
      </c>
      <c r="M1859" s="20"/>
    </row>
    <row r="1860" spans="1:13" ht="14.25">
      <c r="A1860" s="20">
        <f>SUBTOTAL(3,D$2:D1859)</f>
        <v>1118</v>
      </c>
      <c r="B1860" s="3" t="s">
        <v>163</v>
      </c>
      <c r="C1860" s="169" t="s">
        <v>164</v>
      </c>
      <c r="D1860" s="5" t="s">
        <v>4924</v>
      </c>
      <c r="E1860" s="6" t="s">
        <v>4925</v>
      </c>
      <c r="F1860" s="20"/>
      <c r="G1860" s="20"/>
      <c r="H1860" s="20"/>
      <c r="I1860" s="62">
        <v>380</v>
      </c>
      <c r="J1860" s="20"/>
      <c r="K1860" s="20"/>
      <c r="L1860" s="6" t="s">
        <v>4926</v>
      </c>
      <c r="M1860" s="20"/>
    </row>
    <row r="1861" spans="1:13" ht="14.25">
      <c r="A1861" s="20">
        <f>SUBTOTAL(3,D$2:D1860)</f>
        <v>1119</v>
      </c>
      <c r="B1861" s="3" t="s">
        <v>163</v>
      </c>
      <c r="C1861" s="169" t="s">
        <v>164</v>
      </c>
      <c r="D1861" s="20"/>
      <c r="E1861" s="20"/>
      <c r="F1861" s="5" t="s">
        <v>4927</v>
      </c>
      <c r="G1861" s="6" t="s">
        <v>4928</v>
      </c>
      <c r="H1861" s="20" t="s">
        <v>70</v>
      </c>
      <c r="I1861" s="51"/>
      <c r="J1861" s="20"/>
      <c r="K1861" s="20"/>
      <c r="L1861" s="6"/>
      <c r="M1861" s="20"/>
    </row>
    <row r="1862" spans="1:13" ht="14.25">
      <c r="A1862" s="20">
        <f>SUBTOTAL(3,D$2:D1861)</f>
        <v>1119</v>
      </c>
      <c r="B1862" s="3" t="s">
        <v>163</v>
      </c>
      <c r="C1862" s="169" t="s">
        <v>164</v>
      </c>
      <c r="D1862" s="5" t="s">
        <v>4929</v>
      </c>
      <c r="E1862" s="6" t="s">
        <v>4930</v>
      </c>
      <c r="F1862" s="20"/>
      <c r="G1862" s="20"/>
      <c r="H1862" s="20"/>
      <c r="I1862" s="62">
        <v>190</v>
      </c>
      <c r="J1862" s="20"/>
      <c r="K1862" s="20"/>
      <c r="L1862" s="6" t="s">
        <v>4931</v>
      </c>
      <c r="M1862" s="20"/>
    </row>
    <row r="1863" spans="1:13" ht="14.25">
      <c r="A1863" s="20">
        <f>SUBTOTAL(3,D$2:D1862)</f>
        <v>1120</v>
      </c>
      <c r="B1863" s="3" t="s">
        <v>163</v>
      </c>
      <c r="C1863" s="169" t="s">
        <v>164</v>
      </c>
      <c r="D1863" s="5" t="s">
        <v>4932</v>
      </c>
      <c r="E1863" s="6" t="s">
        <v>4933</v>
      </c>
      <c r="F1863" s="20"/>
      <c r="G1863" s="20"/>
      <c r="H1863" s="20"/>
      <c r="I1863" s="62">
        <v>190</v>
      </c>
      <c r="J1863" s="20"/>
      <c r="K1863" s="20"/>
      <c r="L1863" s="6" t="s">
        <v>4934</v>
      </c>
      <c r="M1863" s="20"/>
    </row>
    <row r="1864" spans="1:13" ht="14.25">
      <c r="A1864" s="20">
        <f>SUBTOTAL(3,D$2:D1863)</f>
        <v>1121</v>
      </c>
      <c r="B1864" s="3" t="s">
        <v>163</v>
      </c>
      <c r="C1864" s="169" t="s">
        <v>164</v>
      </c>
      <c r="D1864" s="5" t="s">
        <v>4935</v>
      </c>
      <c r="E1864" s="6" t="s">
        <v>4936</v>
      </c>
      <c r="F1864" s="20"/>
      <c r="G1864" s="20"/>
      <c r="H1864" s="20"/>
      <c r="I1864" s="62">
        <v>190</v>
      </c>
      <c r="J1864" s="20"/>
      <c r="K1864" s="20"/>
      <c r="L1864" s="6" t="s">
        <v>4937</v>
      </c>
      <c r="M1864" s="20"/>
    </row>
    <row r="1865" spans="1:13" ht="14.25">
      <c r="A1865" s="20">
        <f>SUBTOTAL(3,D$2:D1864)</f>
        <v>1122</v>
      </c>
      <c r="B1865" s="3" t="s">
        <v>163</v>
      </c>
      <c r="C1865" s="169" t="s">
        <v>164</v>
      </c>
      <c r="D1865" s="5" t="s">
        <v>4938</v>
      </c>
      <c r="E1865" s="6" t="s">
        <v>4939</v>
      </c>
      <c r="F1865" s="20"/>
      <c r="G1865" s="20"/>
      <c r="H1865" s="20"/>
      <c r="I1865" s="57">
        <v>570</v>
      </c>
      <c r="J1865" s="20"/>
      <c r="K1865" s="20"/>
      <c r="L1865" s="6" t="s">
        <v>4940</v>
      </c>
      <c r="M1865" s="20"/>
    </row>
    <row r="1866" spans="1:13" ht="14.25">
      <c r="A1866" s="20">
        <f>SUBTOTAL(3,D$2:D1865)</f>
        <v>1123</v>
      </c>
      <c r="B1866" s="3" t="s">
        <v>163</v>
      </c>
      <c r="C1866" s="169" t="s">
        <v>164</v>
      </c>
      <c r="D1866" s="20"/>
      <c r="E1866" s="20"/>
      <c r="F1866" s="5" t="s">
        <v>4941</v>
      </c>
      <c r="G1866" s="6" t="s">
        <v>4942</v>
      </c>
      <c r="H1866" s="20"/>
      <c r="I1866" s="5"/>
      <c r="J1866" s="20"/>
      <c r="K1866" s="20"/>
      <c r="L1866" s="6"/>
      <c r="M1866" s="20"/>
    </row>
    <row r="1867" spans="1:13" ht="14.25">
      <c r="A1867" s="20">
        <f>SUBTOTAL(3,D$2:D1866)</f>
        <v>1123</v>
      </c>
      <c r="B1867" s="3" t="s">
        <v>163</v>
      </c>
      <c r="C1867" s="169" t="s">
        <v>164</v>
      </c>
      <c r="D1867" s="20"/>
      <c r="E1867" s="20"/>
      <c r="F1867" s="5" t="s">
        <v>4943</v>
      </c>
      <c r="G1867" s="6" t="s">
        <v>4944</v>
      </c>
      <c r="H1867" s="20"/>
      <c r="I1867" s="5"/>
      <c r="J1867" s="20"/>
      <c r="K1867" s="20"/>
      <c r="L1867" s="6"/>
      <c r="M1867" s="20"/>
    </row>
    <row r="1868" spans="1:13" ht="14.25">
      <c r="A1868" s="20">
        <f>SUBTOTAL(3,D$2:D1867)</f>
        <v>1123</v>
      </c>
      <c r="B1868" s="3" t="s">
        <v>163</v>
      </c>
      <c r="C1868" s="169" t="s">
        <v>164</v>
      </c>
      <c r="D1868" s="5" t="s">
        <v>4945</v>
      </c>
      <c r="E1868" s="6" t="s">
        <v>4946</v>
      </c>
      <c r="F1868" s="20"/>
      <c r="G1868" s="20"/>
      <c r="H1868" s="20"/>
      <c r="I1868" s="62">
        <v>190</v>
      </c>
      <c r="J1868" s="20"/>
      <c r="K1868" s="20"/>
      <c r="L1868" s="6" t="s">
        <v>4947</v>
      </c>
      <c r="M1868" s="20"/>
    </row>
    <row r="1869" spans="1:13" ht="14.25">
      <c r="A1869" s="20">
        <f>SUBTOTAL(3,D$2:D1868)</f>
        <v>1124</v>
      </c>
      <c r="B1869" s="3" t="s">
        <v>163</v>
      </c>
      <c r="C1869" s="169" t="s">
        <v>164</v>
      </c>
      <c r="D1869" s="5" t="s">
        <v>4948</v>
      </c>
      <c r="E1869" s="6" t="s">
        <v>4949</v>
      </c>
      <c r="F1869" s="20"/>
      <c r="G1869" s="20"/>
      <c r="H1869" s="20"/>
      <c r="I1869" s="62">
        <v>190</v>
      </c>
      <c r="J1869" s="20"/>
      <c r="K1869" s="20"/>
      <c r="L1869" s="6" t="s">
        <v>4950</v>
      </c>
      <c r="M1869" s="20"/>
    </row>
    <row r="1870" spans="1:13" ht="14.25">
      <c r="A1870" s="20">
        <f>SUBTOTAL(3,D$2:D1869)</f>
        <v>1125</v>
      </c>
      <c r="B1870" s="3" t="s">
        <v>163</v>
      </c>
      <c r="C1870" s="169" t="s">
        <v>164</v>
      </c>
      <c r="D1870" s="5" t="s">
        <v>4951</v>
      </c>
      <c r="E1870" s="6" t="s">
        <v>4952</v>
      </c>
      <c r="F1870" s="20"/>
      <c r="G1870" s="20"/>
      <c r="H1870" s="20"/>
      <c r="I1870" s="62">
        <v>190</v>
      </c>
      <c r="J1870" s="20"/>
      <c r="K1870" s="20"/>
      <c r="L1870" s="6" t="s">
        <v>4953</v>
      </c>
      <c r="M1870" s="20"/>
    </row>
    <row r="1871" spans="1:13" ht="14.25">
      <c r="A1871" s="20">
        <f>SUBTOTAL(3,D$2:D1870)</f>
        <v>1126</v>
      </c>
      <c r="B1871" s="3" t="s">
        <v>163</v>
      </c>
      <c r="C1871" s="169" t="s">
        <v>164</v>
      </c>
      <c r="D1871" s="5" t="s">
        <v>4954</v>
      </c>
      <c r="E1871" s="6" t="s">
        <v>4955</v>
      </c>
      <c r="F1871" s="20"/>
      <c r="G1871" s="20"/>
      <c r="H1871" s="20"/>
      <c r="I1871" s="57">
        <v>570</v>
      </c>
      <c r="J1871" s="20"/>
      <c r="K1871" s="20"/>
      <c r="L1871" s="6" t="s">
        <v>4956</v>
      </c>
      <c r="M1871" s="20"/>
    </row>
    <row r="1872" spans="1:13" ht="14.25">
      <c r="A1872" s="20">
        <f>SUBTOTAL(3,D$2:D1871)</f>
        <v>1127</v>
      </c>
      <c r="B1872" s="3" t="s">
        <v>163</v>
      </c>
      <c r="C1872" s="169" t="s">
        <v>164</v>
      </c>
      <c r="D1872" s="20"/>
      <c r="E1872" s="20"/>
      <c r="F1872" s="5" t="s">
        <v>4957</v>
      </c>
      <c r="G1872" s="6" t="s">
        <v>4958</v>
      </c>
      <c r="H1872" s="20" t="s">
        <v>73</v>
      </c>
      <c r="I1872" s="51"/>
      <c r="J1872" s="20"/>
      <c r="K1872" s="20"/>
      <c r="L1872" s="6"/>
      <c r="M1872" s="20"/>
    </row>
    <row r="1873" spans="1:13" ht="14.25">
      <c r="A1873" s="20">
        <f>SUBTOTAL(3,D$2:D1872)</f>
        <v>1127</v>
      </c>
      <c r="B1873" s="3" t="s">
        <v>163</v>
      </c>
      <c r="C1873" s="169" t="s">
        <v>164</v>
      </c>
      <c r="D1873" s="20"/>
      <c r="E1873" s="20"/>
      <c r="F1873" s="5" t="s">
        <v>4959</v>
      </c>
      <c r="G1873" s="6" t="s">
        <v>4960</v>
      </c>
      <c r="H1873" s="20" t="s">
        <v>91</v>
      </c>
      <c r="I1873" s="51"/>
      <c r="J1873" s="20"/>
      <c r="K1873" s="20"/>
      <c r="L1873" s="6"/>
      <c r="M1873" s="20"/>
    </row>
    <row r="1874" spans="1:13" ht="14.25">
      <c r="A1874" s="20">
        <f>SUBTOTAL(3,D$2:D1873)</f>
        <v>1127</v>
      </c>
      <c r="B1874" s="3" t="s">
        <v>163</v>
      </c>
      <c r="C1874" s="169" t="s">
        <v>164</v>
      </c>
      <c r="D1874" s="5" t="s">
        <v>4961</v>
      </c>
      <c r="E1874" s="6" t="s">
        <v>4962</v>
      </c>
      <c r="F1874" s="20"/>
      <c r="G1874" s="20"/>
      <c r="H1874" s="20"/>
      <c r="I1874" s="62">
        <v>190</v>
      </c>
      <c r="J1874" s="20"/>
      <c r="K1874" s="20"/>
      <c r="L1874" s="6" t="s">
        <v>4963</v>
      </c>
      <c r="M1874" s="20"/>
    </row>
    <row r="1875" spans="1:13" ht="14.25">
      <c r="A1875" s="20">
        <f>SUBTOTAL(3,D$2:D1874)</f>
        <v>1128</v>
      </c>
      <c r="B1875" s="3" t="s">
        <v>163</v>
      </c>
      <c r="C1875" s="169" t="s">
        <v>164</v>
      </c>
      <c r="D1875" s="5" t="s">
        <v>4964</v>
      </c>
      <c r="E1875" s="6" t="s">
        <v>4965</v>
      </c>
      <c r="F1875" s="20"/>
      <c r="G1875" s="20"/>
      <c r="H1875" s="20"/>
      <c r="I1875" s="62">
        <v>380</v>
      </c>
      <c r="J1875" s="20"/>
      <c r="K1875" s="20"/>
      <c r="L1875" s="6" t="s">
        <v>4966</v>
      </c>
      <c r="M1875" s="20"/>
    </row>
    <row r="1876" spans="1:13" ht="14.25">
      <c r="A1876" s="20">
        <f>SUBTOTAL(3,D$2:D1875)</f>
        <v>1129</v>
      </c>
      <c r="B1876" s="3" t="s">
        <v>163</v>
      </c>
      <c r="C1876" s="169" t="s">
        <v>164</v>
      </c>
      <c r="D1876" s="20"/>
      <c r="E1876" s="20"/>
      <c r="F1876" s="5" t="s">
        <v>4967</v>
      </c>
      <c r="G1876" s="6" t="s">
        <v>4968</v>
      </c>
      <c r="H1876" s="20" t="s">
        <v>73</v>
      </c>
      <c r="I1876" s="51"/>
      <c r="J1876" s="20"/>
      <c r="K1876" s="20"/>
      <c r="L1876" s="6"/>
      <c r="M1876" s="20"/>
    </row>
    <row r="1877" spans="1:13" ht="14.25">
      <c r="A1877" s="20">
        <f>SUBTOTAL(3,D$2:D1876)</f>
        <v>1129</v>
      </c>
      <c r="B1877" s="3" t="s">
        <v>163</v>
      </c>
      <c r="C1877" s="169" t="s">
        <v>164</v>
      </c>
      <c r="D1877" s="5" t="s">
        <v>4969</v>
      </c>
      <c r="E1877" s="6" t="s">
        <v>4970</v>
      </c>
      <c r="F1877" s="20"/>
      <c r="G1877" s="20"/>
      <c r="H1877" s="20"/>
      <c r="I1877" s="62">
        <v>190</v>
      </c>
      <c r="J1877" s="20"/>
      <c r="K1877" s="20"/>
      <c r="L1877" s="6" t="s">
        <v>4971</v>
      </c>
      <c r="M1877" s="20"/>
    </row>
    <row r="1878" spans="1:13" ht="14.25">
      <c r="A1878" s="20">
        <f>SUBTOTAL(3,D$2:D1877)</f>
        <v>1130</v>
      </c>
      <c r="B1878" s="3" t="s">
        <v>163</v>
      </c>
      <c r="C1878" s="169" t="s">
        <v>164</v>
      </c>
      <c r="D1878" s="5" t="s">
        <v>4972</v>
      </c>
      <c r="E1878" s="6" t="s">
        <v>4973</v>
      </c>
      <c r="F1878" s="20"/>
      <c r="G1878" s="20"/>
      <c r="H1878" s="20"/>
      <c r="I1878" s="62">
        <v>190</v>
      </c>
      <c r="J1878" s="20"/>
      <c r="K1878" s="20"/>
      <c r="L1878" s="6" t="s">
        <v>4974</v>
      </c>
      <c r="M1878" s="20"/>
    </row>
    <row r="1879" spans="1:13" ht="14.25">
      <c r="A1879" s="20">
        <f>SUBTOTAL(3,D$2:D1878)</f>
        <v>1131</v>
      </c>
      <c r="B1879" s="3" t="s">
        <v>163</v>
      </c>
      <c r="C1879" s="169" t="s">
        <v>164</v>
      </c>
      <c r="D1879" s="5" t="s">
        <v>4975</v>
      </c>
      <c r="E1879" s="6" t="s">
        <v>4976</v>
      </c>
      <c r="F1879" s="20"/>
      <c r="G1879" s="20"/>
      <c r="H1879" s="20"/>
      <c r="I1879" s="62">
        <v>190</v>
      </c>
      <c r="J1879" s="20"/>
      <c r="K1879" s="20"/>
      <c r="L1879" s="6" t="s">
        <v>4977</v>
      </c>
      <c r="M1879" s="20"/>
    </row>
    <row r="1880" spans="1:13" ht="14.25">
      <c r="A1880" s="20">
        <f>SUBTOTAL(3,D$2:D1879)</f>
        <v>1132</v>
      </c>
      <c r="B1880" s="3" t="s">
        <v>163</v>
      </c>
      <c r="C1880" s="169" t="s">
        <v>164</v>
      </c>
      <c r="D1880" s="5" t="s">
        <v>4978</v>
      </c>
      <c r="E1880" s="6" t="s">
        <v>4979</v>
      </c>
      <c r="F1880" s="20"/>
      <c r="G1880" s="20"/>
      <c r="H1880" s="20"/>
      <c r="I1880" s="62">
        <v>190</v>
      </c>
      <c r="J1880" s="20"/>
      <c r="K1880" s="20"/>
      <c r="L1880" s="6" t="s">
        <v>4980</v>
      </c>
      <c r="M1880" s="20"/>
    </row>
    <row r="1881" spans="1:13" ht="14.25">
      <c r="A1881" s="20">
        <f>SUBTOTAL(3,D$2:D1880)</f>
        <v>1133</v>
      </c>
      <c r="B1881" s="3" t="s">
        <v>163</v>
      </c>
      <c r="C1881" s="169" t="s">
        <v>164</v>
      </c>
      <c r="D1881" s="5" t="s">
        <v>4981</v>
      </c>
      <c r="E1881" s="6" t="s">
        <v>4982</v>
      </c>
      <c r="F1881" s="20"/>
      <c r="G1881" s="20"/>
      <c r="H1881" s="20"/>
      <c r="I1881" s="59">
        <v>335</v>
      </c>
      <c r="J1881" s="20"/>
      <c r="K1881" s="20"/>
      <c r="L1881" s="6" t="s">
        <v>4983</v>
      </c>
      <c r="M1881" s="20"/>
    </row>
    <row r="1882" spans="1:13" ht="14.25">
      <c r="A1882" s="20">
        <f>SUBTOTAL(3,D$2:D1881)</f>
        <v>1134</v>
      </c>
      <c r="B1882" s="3" t="s">
        <v>163</v>
      </c>
      <c r="C1882" s="169" t="s">
        <v>164</v>
      </c>
      <c r="D1882" s="5" t="s">
        <v>4984</v>
      </c>
      <c r="E1882" s="6" t="s">
        <v>4985</v>
      </c>
      <c r="F1882" s="20"/>
      <c r="G1882" s="20"/>
      <c r="H1882" s="20"/>
      <c r="I1882" s="62">
        <v>190</v>
      </c>
      <c r="J1882" s="20"/>
      <c r="K1882" s="20"/>
      <c r="L1882" s="6" t="s">
        <v>4986</v>
      </c>
      <c r="M1882" s="20"/>
    </row>
    <row r="1883" spans="1:13" ht="14.25">
      <c r="A1883" s="20">
        <f>SUBTOTAL(3,D$2:D1882)</f>
        <v>1135</v>
      </c>
      <c r="B1883" s="3" t="s">
        <v>163</v>
      </c>
      <c r="C1883" s="169" t="s">
        <v>164</v>
      </c>
      <c r="D1883" s="5" t="s">
        <v>4987</v>
      </c>
      <c r="E1883" s="6" t="s">
        <v>4988</v>
      </c>
      <c r="F1883" s="20"/>
      <c r="G1883" s="20"/>
      <c r="H1883" s="20"/>
      <c r="I1883" s="59">
        <v>335</v>
      </c>
      <c r="J1883" s="20"/>
      <c r="K1883" s="20"/>
      <c r="L1883" s="6" t="s">
        <v>4989</v>
      </c>
      <c r="M1883" s="20"/>
    </row>
    <row r="1884" spans="1:13" ht="14.25">
      <c r="A1884" s="20">
        <f>SUBTOTAL(3,D$2:D1883)</f>
        <v>1136</v>
      </c>
      <c r="B1884" s="3" t="s">
        <v>163</v>
      </c>
      <c r="C1884" s="169" t="s">
        <v>164</v>
      </c>
      <c r="D1884" s="5" t="s">
        <v>4990</v>
      </c>
      <c r="E1884" s="6" t="s">
        <v>4991</v>
      </c>
      <c r="F1884" s="20"/>
      <c r="G1884" s="20"/>
      <c r="H1884" s="20"/>
      <c r="I1884" s="62">
        <v>190</v>
      </c>
      <c r="J1884" s="20"/>
      <c r="K1884" s="20"/>
      <c r="L1884" s="6" t="s">
        <v>4992</v>
      </c>
      <c r="M1884" s="20"/>
    </row>
    <row r="1885" spans="1:13" ht="14.25">
      <c r="A1885" s="20">
        <f>SUBTOTAL(3,D$2:D1884)</f>
        <v>1137</v>
      </c>
      <c r="B1885" s="3" t="s">
        <v>163</v>
      </c>
      <c r="C1885" s="169" t="s">
        <v>164</v>
      </c>
      <c r="D1885" s="5" t="s">
        <v>4993</v>
      </c>
      <c r="E1885" s="6" t="s">
        <v>4994</v>
      </c>
      <c r="F1885" s="20"/>
      <c r="G1885" s="20"/>
      <c r="H1885" s="20"/>
      <c r="I1885" s="62">
        <v>190</v>
      </c>
      <c r="J1885" s="20"/>
      <c r="K1885" s="20"/>
      <c r="L1885" s="6" t="s">
        <v>4995</v>
      </c>
      <c r="M1885" s="20"/>
    </row>
    <row r="1886" spans="1:13" ht="14.25">
      <c r="A1886" s="20">
        <f>SUBTOTAL(3,D$2:D1885)</f>
        <v>1138</v>
      </c>
      <c r="B1886" s="3" t="s">
        <v>163</v>
      </c>
      <c r="C1886" s="169" t="s">
        <v>164</v>
      </c>
      <c r="D1886" s="5" t="s">
        <v>4996</v>
      </c>
      <c r="E1886" s="6" t="s">
        <v>4997</v>
      </c>
      <c r="F1886" s="20"/>
      <c r="G1886" s="20"/>
      <c r="H1886" s="20"/>
      <c r="I1886" s="62">
        <v>190</v>
      </c>
      <c r="J1886" s="20"/>
      <c r="K1886" s="20"/>
      <c r="L1886" s="6" t="s">
        <v>4998</v>
      </c>
      <c r="M1886" s="20"/>
    </row>
    <row r="1887" spans="1:13" ht="14.25">
      <c r="A1887" s="20">
        <f>SUBTOTAL(3,D$2:D1886)</f>
        <v>1139</v>
      </c>
      <c r="B1887" s="3" t="s">
        <v>163</v>
      </c>
      <c r="C1887" s="169" t="s">
        <v>164</v>
      </c>
      <c r="D1887" s="5" t="s">
        <v>4999</v>
      </c>
      <c r="E1887" s="6" t="s">
        <v>5000</v>
      </c>
      <c r="F1887" s="20"/>
      <c r="G1887" s="20"/>
      <c r="H1887" s="20"/>
      <c r="I1887" s="62">
        <v>190</v>
      </c>
      <c r="J1887" s="20"/>
      <c r="K1887" s="20"/>
      <c r="L1887" s="6" t="s">
        <v>5001</v>
      </c>
      <c r="M1887" s="20"/>
    </row>
    <row r="1888" spans="1:13" ht="14.25">
      <c r="A1888" s="20">
        <f>SUBTOTAL(3,D$2:D1887)</f>
        <v>1140</v>
      </c>
      <c r="B1888" s="3" t="s">
        <v>545</v>
      </c>
      <c r="C1888" s="169" t="s">
        <v>546</v>
      </c>
      <c r="D1888" s="5" t="s">
        <v>5002</v>
      </c>
      <c r="E1888" s="6" t="s">
        <v>5003</v>
      </c>
      <c r="F1888" s="20"/>
      <c r="G1888" s="20"/>
      <c r="H1888" s="20"/>
      <c r="I1888" s="57">
        <v>570</v>
      </c>
      <c r="J1888" s="20">
        <v>2021.9</v>
      </c>
      <c r="K1888" s="20"/>
      <c r="L1888" s="6" t="s">
        <v>5004</v>
      </c>
      <c r="M1888" s="20"/>
    </row>
    <row r="1889" spans="1:13" ht="14.25">
      <c r="A1889" s="20">
        <f>SUBTOTAL(3,D$2:D1888)</f>
        <v>1141</v>
      </c>
      <c r="B1889" s="3" t="s">
        <v>545</v>
      </c>
      <c r="C1889" s="169" t="s">
        <v>546</v>
      </c>
      <c r="D1889" s="20"/>
      <c r="E1889" s="20"/>
      <c r="F1889" s="5" t="s">
        <v>5005</v>
      </c>
      <c r="G1889" s="6" t="s">
        <v>5006</v>
      </c>
      <c r="H1889" s="20" t="s">
        <v>322</v>
      </c>
      <c r="I1889" s="5"/>
      <c r="J1889" s="20"/>
      <c r="K1889" s="20"/>
      <c r="L1889" s="6"/>
      <c r="M1889" s="20"/>
    </row>
    <row r="1890" spans="1:13" ht="14.25">
      <c r="A1890" s="20">
        <f>SUBTOTAL(3,D$2:D1889)</f>
        <v>1141</v>
      </c>
      <c r="B1890" s="3" t="s">
        <v>545</v>
      </c>
      <c r="C1890" s="169" t="s">
        <v>546</v>
      </c>
      <c r="D1890" s="20"/>
      <c r="E1890" s="20"/>
      <c r="F1890" s="5" t="s">
        <v>5007</v>
      </c>
      <c r="G1890" s="6" t="s">
        <v>5008</v>
      </c>
      <c r="H1890" s="20" t="s">
        <v>352</v>
      </c>
      <c r="I1890" s="5"/>
      <c r="J1890" s="20"/>
      <c r="K1890" s="20"/>
      <c r="L1890" s="6"/>
      <c r="M1890" s="20"/>
    </row>
    <row r="1891" spans="1:13" ht="14.25">
      <c r="A1891" s="20">
        <f>SUBTOTAL(3,D$2:D1890)</f>
        <v>1141</v>
      </c>
      <c r="B1891" s="3" t="s">
        <v>545</v>
      </c>
      <c r="C1891" s="169" t="s">
        <v>546</v>
      </c>
      <c r="D1891" s="5" t="s">
        <v>5009</v>
      </c>
      <c r="E1891" s="6" t="s">
        <v>5010</v>
      </c>
      <c r="F1891" s="20"/>
      <c r="G1891" s="20"/>
      <c r="H1891" s="20"/>
      <c r="I1891" s="62">
        <v>190</v>
      </c>
      <c r="J1891" s="20"/>
      <c r="K1891" s="20"/>
      <c r="L1891" s="6" t="s">
        <v>5011</v>
      </c>
      <c r="M1891" s="20"/>
    </row>
    <row r="1892" spans="1:13" ht="14.25">
      <c r="A1892" s="20">
        <f>SUBTOTAL(3,D$2:D1891)</f>
        <v>1142</v>
      </c>
      <c r="B1892" s="3" t="s">
        <v>545</v>
      </c>
      <c r="C1892" s="169" t="s">
        <v>546</v>
      </c>
      <c r="D1892" s="5" t="s">
        <v>5012</v>
      </c>
      <c r="E1892" s="6" t="s">
        <v>5013</v>
      </c>
      <c r="F1892" s="20"/>
      <c r="G1892" s="20"/>
      <c r="H1892" s="20"/>
      <c r="I1892" s="59">
        <v>335</v>
      </c>
      <c r="J1892" s="20"/>
      <c r="K1892" s="20"/>
      <c r="L1892" s="6" t="s">
        <v>5014</v>
      </c>
      <c r="M1892" s="20"/>
    </row>
    <row r="1893" spans="1:13" ht="14.25">
      <c r="A1893" s="20">
        <f>SUBTOTAL(3,D$2:D1892)</f>
        <v>1143</v>
      </c>
      <c r="B1893" s="3" t="s">
        <v>545</v>
      </c>
      <c r="C1893" s="169" t="s">
        <v>546</v>
      </c>
      <c r="D1893" s="5" t="s">
        <v>5015</v>
      </c>
      <c r="E1893" s="6" t="s">
        <v>5016</v>
      </c>
      <c r="F1893" s="20"/>
      <c r="G1893" s="20"/>
      <c r="H1893" s="20"/>
      <c r="I1893" s="62">
        <v>190</v>
      </c>
      <c r="J1893" s="20"/>
      <c r="K1893" s="20"/>
      <c r="L1893" s="6" t="s">
        <v>5017</v>
      </c>
      <c r="M1893" s="20"/>
    </row>
    <row r="1894" spans="1:13" ht="14.25">
      <c r="A1894" s="20">
        <f>SUBTOTAL(3,D$2:D1893)</f>
        <v>1144</v>
      </c>
      <c r="B1894" s="3" t="s">
        <v>545</v>
      </c>
      <c r="C1894" s="169" t="s">
        <v>546</v>
      </c>
      <c r="D1894" s="5" t="s">
        <v>5018</v>
      </c>
      <c r="E1894" s="6" t="s">
        <v>5019</v>
      </c>
      <c r="F1894" s="20"/>
      <c r="G1894" s="20"/>
      <c r="H1894" s="20"/>
      <c r="I1894" s="59">
        <v>335</v>
      </c>
      <c r="J1894" s="20"/>
      <c r="K1894" s="20"/>
      <c r="L1894" s="6" t="s">
        <v>5020</v>
      </c>
      <c r="M1894" s="20"/>
    </row>
    <row r="1895" spans="1:13" ht="14.25">
      <c r="A1895" s="20">
        <f>SUBTOTAL(3,D$2:D1894)</f>
        <v>1145</v>
      </c>
      <c r="B1895" s="3" t="s">
        <v>545</v>
      </c>
      <c r="C1895" s="169" t="s">
        <v>546</v>
      </c>
      <c r="D1895" s="5" t="s">
        <v>5021</v>
      </c>
      <c r="E1895" s="6" t="s">
        <v>5022</v>
      </c>
      <c r="F1895" s="20"/>
      <c r="G1895" s="20"/>
      <c r="H1895" s="20"/>
      <c r="I1895" s="62">
        <v>190</v>
      </c>
      <c r="J1895" s="20"/>
      <c r="K1895" s="20"/>
      <c r="L1895" s="6" t="s">
        <v>5023</v>
      </c>
      <c r="M1895" s="20"/>
    </row>
    <row r="1896" spans="1:13" ht="14.25">
      <c r="A1896" s="20">
        <f>SUBTOTAL(3,D$2:D1895)</f>
        <v>1146</v>
      </c>
      <c r="B1896" s="3" t="s">
        <v>545</v>
      </c>
      <c r="C1896" s="169" t="s">
        <v>546</v>
      </c>
      <c r="D1896" s="5" t="s">
        <v>5024</v>
      </c>
      <c r="E1896" s="6" t="s">
        <v>5025</v>
      </c>
      <c r="F1896" s="20"/>
      <c r="G1896" s="20"/>
      <c r="H1896" s="20"/>
      <c r="I1896" s="62">
        <v>190</v>
      </c>
      <c r="J1896" s="20"/>
      <c r="K1896" s="20"/>
      <c r="L1896" s="6" t="s">
        <v>5026</v>
      </c>
      <c r="M1896" s="20"/>
    </row>
    <row r="1897" spans="1:13" ht="14.25">
      <c r="A1897" s="20">
        <f>SUBTOTAL(3,D$2:D1896)</f>
        <v>1147</v>
      </c>
      <c r="B1897" s="3" t="s">
        <v>380</v>
      </c>
      <c r="C1897" s="169" t="s">
        <v>381</v>
      </c>
      <c r="D1897" s="5" t="s">
        <v>5027</v>
      </c>
      <c r="E1897" s="6" t="s">
        <v>5028</v>
      </c>
      <c r="F1897" s="20"/>
      <c r="G1897" s="20"/>
      <c r="H1897" s="20"/>
      <c r="I1897" s="62">
        <v>190</v>
      </c>
      <c r="J1897" s="20"/>
      <c r="K1897" s="20"/>
      <c r="L1897" s="6" t="s">
        <v>5029</v>
      </c>
      <c r="M1897" s="20"/>
    </row>
    <row r="1898" spans="1:13" ht="14.25">
      <c r="A1898" s="20">
        <f>SUBTOTAL(3,D$2:D1897)</f>
        <v>1148</v>
      </c>
      <c r="B1898" s="3" t="s">
        <v>297</v>
      </c>
      <c r="C1898" s="169" t="s">
        <v>298</v>
      </c>
      <c r="D1898" s="5" t="s">
        <v>5030</v>
      </c>
      <c r="E1898" s="6" t="s">
        <v>5031</v>
      </c>
      <c r="F1898" s="20"/>
      <c r="G1898" s="20"/>
      <c r="H1898" s="20"/>
      <c r="I1898" s="59">
        <v>335</v>
      </c>
      <c r="J1898" s="20"/>
      <c r="K1898" s="20"/>
      <c r="L1898" s="6" t="s">
        <v>5032</v>
      </c>
      <c r="M1898" s="20"/>
    </row>
    <row r="1899" spans="1:13" ht="14.25">
      <c r="A1899" s="20">
        <f>SUBTOTAL(3,D$2:D1898)</f>
        <v>1149</v>
      </c>
      <c r="B1899" s="3" t="s">
        <v>297</v>
      </c>
      <c r="C1899" s="169" t="s">
        <v>298</v>
      </c>
      <c r="D1899" s="5" t="s">
        <v>5033</v>
      </c>
      <c r="E1899" s="6" t="s">
        <v>5034</v>
      </c>
      <c r="F1899" s="20"/>
      <c r="G1899" s="20"/>
      <c r="H1899" s="20"/>
      <c r="I1899" s="63">
        <v>600</v>
      </c>
      <c r="J1899" s="20"/>
      <c r="K1899" s="20"/>
      <c r="L1899" s="6" t="s">
        <v>5035</v>
      </c>
      <c r="M1899" s="20"/>
    </row>
    <row r="1900" spans="1:13" ht="14.25">
      <c r="A1900" s="20">
        <f>SUBTOTAL(3,D$2:D1899)</f>
        <v>1150</v>
      </c>
      <c r="B1900" s="3" t="s">
        <v>297</v>
      </c>
      <c r="C1900" s="169" t="s">
        <v>298</v>
      </c>
      <c r="D1900" s="20"/>
      <c r="E1900" s="20"/>
      <c r="F1900" s="5" t="s">
        <v>5036</v>
      </c>
      <c r="G1900" s="6" t="s">
        <v>5037</v>
      </c>
      <c r="H1900" s="20"/>
      <c r="I1900" s="5"/>
      <c r="J1900" s="20"/>
      <c r="K1900" s="20"/>
      <c r="L1900" s="6"/>
      <c r="M1900" s="20"/>
    </row>
    <row r="1901" spans="1:13" ht="14.25">
      <c r="A1901" s="20">
        <f>SUBTOTAL(3,D$2:D1900)</f>
        <v>1150</v>
      </c>
      <c r="B1901" s="3" t="s">
        <v>297</v>
      </c>
      <c r="C1901" s="169" t="s">
        <v>298</v>
      </c>
      <c r="D1901" s="20"/>
      <c r="E1901" s="20"/>
      <c r="F1901" s="5" t="s">
        <v>5038</v>
      </c>
      <c r="G1901" s="6" t="s">
        <v>5039</v>
      </c>
      <c r="H1901" s="20"/>
      <c r="I1901" s="5"/>
      <c r="J1901" s="20"/>
      <c r="K1901" s="20"/>
      <c r="L1901" s="6"/>
      <c r="M1901" s="20"/>
    </row>
    <row r="1902" spans="1:13" ht="14.25">
      <c r="A1902" s="20">
        <f>SUBTOTAL(3,D$2:D1901)</f>
        <v>1150</v>
      </c>
      <c r="B1902" s="3" t="s">
        <v>297</v>
      </c>
      <c r="C1902" s="169" t="s">
        <v>298</v>
      </c>
      <c r="D1902" s="20"/>
      <c r="E1902" s="20"/>
      <c r="F1902" s="5" t="s">
        <v>5040</v>
      </c>
      <c r="G1902" s="6" t="s">
        <v>5041</v>
      </c>
      <c r="H1902" s="20"/>
      <c r="I1902" s="5"/>
      <c r="J1902" s="20"/>
      <c r="K1902" s="20"/>
      <c r="L1902" s="6"/>
      <c r="M1902" s="20"/>
    </row>
    <row r="1903" spans="1:13" ht="14.25">
      <c r="A1903" s="20">
        <f>SUBTOTAL(3,D$2:D1902)</f>
        <v>1150</v>
      </c>
      <c r="B1903" s="3" t="s">
        <v>297</v>
      </c>
      <c r="C1903" s="169" t="s">
        <v>298</v>
      </c>
      <c r="D1903" s="5" t="s">
        <v>5042</v>
      </c>
      <c r="E1903" s="6" t="s">
        <v>5043</v>
      </c>
      <c r="F1903" s="20"/>
      <c r="G1903" s="20"/>
      <c r="H1903" s="20"/>
      <c r="I1903" s="62">
        <v>380</v>
      </c>
      <c r="J1903" s="20"/>
      <c r="K1903" s="20" t="s">
        <v>66</v>
      </c>
      <c r="L1903" s="6" t="s">
        <v>5044</v>
      </c>
      <c r="M1903" s="20"/>
    </row>
    <row r="1904" spans="1:13" ht="14.25">
      <c r="A1904" s="20">
        <f>SUBTOTAL(3,D$2:D1903)</f>
        <v>1151</v>
      </c>
      <c r="B1904" s="3" t="s">
        <v>297</v>
      </c>
      <c r="C1904" s="169" t="s">
        <v>298</v>
      </c>
      <c r="D1904" s="5"/>
      <c r="E1904" s="6"/>
      <c r="F1904" s="20" t="s">
        <v>5045</v>
      </c>
      <c r="G1904" s="176" t="s">
        <v>5046</v>
      </c>
      <c r="H1904" s="20" t="s">
        <v>70</v>
      </c>
      <c r="I1904" s="51"/>
      <c r="J1904" s="20">
        <v>2021.5</v>
      </c>
      <c r="K1904" s="20"/>
      <c r="L1904" s="6"/>
      <c r="M1904" s="20"/>
    </row>
    <row r="1905" spans="1:13" ht="14.25">
      <c r="A1905" s="20">
        <f>SUBTOTAL(3,D$2:D1904)</f>
        <v>1151</v>
      </c>
      <c r="B1905" s="3" t="s">
        <v>297</v>
      </c>
      <c r="C1905" s="169" t="s">
        <v>298</v>
      </c>
      <c r="D1905" s="5" t="s">
        <v>5047</v>
      </c>
      <c r="E1905" s="6" t="s">
        <v>5048</v>
      </c>
      <c r="F1905" s="20"/>
      <c r="G1905" s="20"/>
      <c r="H1905" s="20"/>
      <c r="I1905" s="62">
        <v>190</v>
      </c>
      <c r="J1905" s="20"/>
      <c r="K1905" s="20"/>
      <c r="L1905" s="6" t="s">
        <v>5049</v>
      </c>
      <c r="M1905" s="20"/>
    </row>
    <row r="1906" spans="1:13" ht="14.25">
      <c r="A1906" s="20">
        <f>SUBTOTAL(3,D$2:D1905)</f>
        <v>1152</v>
      </c>
      <c r="B1906" s="3" t="s">
        <v>392</v>
      </c>
      <c r="C1906" s="169" t="s">
        <v>393</v>
      </c>
      <c r="D1906" s="5" t="s">
        <v>5050</v>
      </c>
      <c r="E1906" s="6" t="s">
        <v>5051</v>
      </c>
      <c r="F1906" s="20"/>
      <c r="G1906" s="20"/>
      <c r="H1906" s="20"/>
      <c r="I1906" s="59">
        <v>335</v>
      </c>
      <c r="J1906" s="20"/>
      <c r="K1906" s="20"/>
      <c r="L1906" s="6" t="s">
        <v>5052</v>
      </c>
      <c r="M1906" s="20"/>
    </row>
    <row r="1907" spans="1:13" ht="14.25">
      <c r="A1907" s="20">
        <f>SUBTOTAL(3,D$2:D1906)</f>
        <v>1153</v>
      </c>
      <c r="B1907" s="3" t="s">
        <v>392</v>
      </c>
      <c r="C1907" s="169" t="s">
        <v>393</v>
      </c>
      <c r="D1907" s="5" t="s">
        <v>5053</v>
      </c>
      <c r="E1907" s="6" t="s">
        <v>5054</v>
      </c>
      <c r="F1907" s="20"/>
      <c r="G1907" s="20"/>
      <c r="H1907" s="20"/>
      <c r="I1907" s="62">
        <v>380</v>
      </c>
      <c r="J1907" s="20"/>
      <c r="K1907" s="20"/>
      <c r="L1907" s="6" t="s">
        <v>5055</v>
      </c>
      <c r="M1907" s="20"/>
    </row>
    <row r="1908" spans="1:13" ht="14.25">
      <c r="A1908" s="20">
        <f>SUBTOTAL(3,D$2:D1907)</f>
        <v>1154</v>
      </c>
      <c r="B1908" s="3" t="s">
        <v>392</v>
      </c>
      <c r="C1908" s="169" t="s">
        <v>393</v>
      </c>
      <c r="D1908" s="20"/>
      <c r="E1908" s="20"/>
      <c r="F1908" s="5" t="s">
        <v>5056</v>
      </c>
      <c r="G1908" s="6" t="s">
        <v>5057</v>
      </c>
      <c r="H1908" s="20"/>
      <c r="I1908" s="5"/>
      <c r="J1908" s="20"/>
      <c r="K1908" s="20"/>
      <c r="L1908" s="6"/>
      <c r="M1908" s="20"/>
    </row>
    <row r="1909" spans="1:13" ht="14.25">
      <c r="A1909" s="20">
        <f>SUBTOTAL(3,D$2:D1908)</f>
        <v>1154</v>
      </c>
      <c r="B1909" s="3" t="s">
        <v>392</v>
      </c>
      <c r="C1909" s="169" t="s">
        <v>393</v>
      </c>
      <c r="D1909" s="5" t="s">
        <v>5058</v>
      </c>
      <c r="E1909" s="6" t="s">
        <v>5059</v>
      </c>
      <c r="F1909" s="20"/>
      <c r="G1909" s="20"/>
      <c r="H1909" s="20"/>
      <c r="I1909" s="62">
        <v>380</v>
      </c>
      <c r="J1909" s="20"/>
      <c r="K1909" s="20"/>
      <c r="L1909" s="6" t="s">
        <v>5060</v>
      </c>
      <c r="M1909" s="20"/>
    </row>
    <row r="1910" spans="1:13" ht="14.25">
      <c r="A1910" s="20">
        <f>SUBTOTAL(3,D$2:D1909)</f>
        <v>1155</v>
      </c>
      <c r="B1910" s="3" t="s">
        <v>392</v>
      </c>
      <c r="C1910" s="169" t="s">
        <v>393</v>
      </c>
      <c r="D1910" s="20"/>
      <c r="E1910" s="20"/>
      <c r="F1910" s="5" t="s">
        <v>5061</v>
      </c>
      <c r="G1910" s="6" t="s">
        <v>5062</v>
      </c>
      <c r="H1910" s="20"/>
      <c r="I1910" s="5"/>
      <c r="J1910" s="20"/>
      <c r="K1910" s="20"/>
      <c r="L1910" s="6"/>
      <c r="M1910" s="20"/>
    </row>
    <row r="1911" spans="1:13" ht="14.25">
      <c r="A1911" s="20">
        <f>SUBTOTAL(3,D$2:D1910)</f>
        <v>1155</v>
      </c>
      <c r="B1911" s="3" t="s">
        <v>392</v>
      </c>
      <c r="C1911" s="169" t="s">
        <v>393</v>
      </c>
      <c r="D1911" s="5" t="s">
        <v>5063</v>
      </c>
      <c r="E1911" s="6" t="s">
        <v>5064</v>
      </c>
      <c r="F1911" s="20"/>
      <c r="G1911" s="20"/>
      <c r="H1911" s="20"/>
      <c r="I1911" s="59">
        <v>670</v>
      </c>
      <c r="J1911" s="20"/>
      <c r="K1911" s="20"/>
      <c r="L1911" s="6" t="s">
        <v>5065</v>
      </c>
      <c r="M1911" s="20"/>
    </row>
    <row r="1912" spans="1:13" ht="14.25">
      <c r="A1912" s="20">
        <f>SUBTOTAL(3,D$2:D1911)</f>
        <v>1156</v>
      </c>
      <c r="B1912" s="3" t="s">
        <v>392</v>
      </c>
      <c r="C1912" s="169" t="s">
        <v>393</v>
      </c>
      <c r="D1912" s="20"/>
      <c r="E1912" s="20"/>
      <c r="F1912" s="5" t="s">
        <v>5066</v>
      </c>
      <c r="G1912" s="6" t="s">
        <v>5067</v>
      </c>
      <c r="H1912" s="20"/>
      <c r="I1912" s="5"/>
      <c r="J1912" s="20"/>
      <c r="K1912" s="20"/>
      <c r="L1912" s="6"/>
      <c r="M1912" s="20"/>
    </row>
    <row r="1913" spans="1:13" ht="14.25">
      <c r="A1913" s="20">
        <f>SUBTOTAL(3,D$2:D1912)</f>
        <v>1156</v>
      </c>
      <c r="B1913" s="3" t="s">
        <v>392</v>
      </c>
      <c r="C1913" s="169" t="s">
        <v>393</v>
      </c>
      <c r="D1913" s="5" t="s">
        <v>5068</v>
      </c>
      <c r="E1913" s="6" t="s">
        <v>5069</v>
      </c>
      <c r="F1913" s="20"/>
      <c r="G1913" s="20"/>
      <c r="H1913" s="20"/>
      <c r="I1913" s="62">
        <v>190</v>
      </c>
      <c r="J1913" s="20"/>
      <c r="K1913" s="20"/>
      <c r="L1913" s="6" t="s">
        <v>5070</v>
      </c>
      <c r="M1913" s="20"/>
    </row>
    <row r="1914" spans="1:13" ht="14.25">
      <c r="A1914" s="20">
        <f>SUBTOTAL(3,D$2:D1913)</f>
        <v>1157</v>
      </c>
      <c r="B1914" s="3" t="s">
        <v>392</v>
      </c>
      <c r="C1914" s="169" t="s">
        <v>393</v>
      </c>
      <c r="D1914" s="5" t="s">
        <v>5071</v>
      </c>
      <c r="E1914" s="6" t="s">
        <v>5072</v>
      </c>
      <c r="F1914" s="20"/>
      <c r="G1914" s="20"/>
      <c r="H1914" s="20"/>
      <c r="I1914" s="57">
        <v>335</v>
      </c>
      <c r="J1914" s="20"/>
      <c r="K1914" s="20"/>
      <c r="L1914" s="6" t="s">
        <v>5073</v>
      </c>
      <c r="M1914" s="20"/>
    </row>
    <row r="1915" spans="1:13" ht="14.25">
      <c r="A1915" s="20">
        <f>SUBTOTAL(3,D$2:D1914)</f>
        <v>1158</v>
      </c>
      <c r="B1915" s="3" t="s">
        <v>392</v>
      </c>
      <c r="C1915" s="169" t="s">
        <v>393</v>
      </c>
      <c r="D1915" s="5" t="s">
        <v>5074</v>
      </c>
      <c r="E1915" s="6" t="s">
        <v>5075</v>
      </c>
      <c r="F1915" s="20"/>
      <c r="G1915" s="20"/>
      <c r="H1915" s="20"/>
      <c r="I1915" s="59">
        <v>335</v>
      </c>
      <c r="J1915" s="20"/>
      <c r="K1915" s="20"/>
      <c r="L1915" s="6" t="s">
        <v>5076</v>
      </c>
      <c r="M1915" s="20"/>
    </row>
    <row r="1916" spans="1:13" ht="14.25">
      <c r="A1916" s="20">
        <f>SUBTOTAL(3,D$2:D1915)</f>
        <v>1159</v>
      </c>
      <c r="B1916" s="3" t="s">
        <v>392</v>
      </c>
      <c r="C1916" s="169" t="s">
        <v>393</v>
      </c>
      <c r="D1916" s="5" t="s">
        <v>5077</v>
      </c>
      <c r="E1916" s="6" t="s">
        <v>5078</v>
      </c>
      <c r="F1916" s="20"/>
      <c r="G1916" s="20"/>
      <c r="H1916" s="20"/>
      <c r="I1916" s="62">
        <v>190</v>
      </c>
      <c r="J1916" s="20"/>
      <c r="K1916" s="20"/>
      <c r="L1916" s="6" t="s">
        <v>5079</v>
      </c>
      <c r="M1916" s="20"/>
    </row>
    <row r="1917" spans="1:13" ht="14.25">
      <c r="A1917" s="20">
        <f>SUBTOTAL(3,D$2:D1916)</f>
        <v>1160</v>
      </c>
      <c r="B1917" s="3" t="s">
        <v>392</v>
      </c>
      <c r="C1917" s="169" t="s">
        <v>393</v>
      </c>
      <c r="D1917" s="5" t="s">
        <v>5080</v>
      </c>
      <c r="E1917" s="6" t="s">
        <v>5081</v>
      </c>
      <c r="F1917" s="20"/>
      <c r="G1917" s="20"/>
      <c r="H1917" s="20"/>
      <c r="I1917" s="62">
        <v>190</v>
      </c>
      <c r="J1917" s="20"/>
      <c r="K1917" s="20"/>
      <c r="L1917" s="6" t="s">
        <v>5082</v>
      </c>
      <c r="M1917" s="20"/>
    </row>
    <row r="1918" spans="1:13" ht="14.25">
      <c r="A1918" s="20">
        <f>SUBTOTAL(3,D$2:D1917)</f>
        <v>1161</v>
      </c>
      <c r="B1918" s="3" t="s">
        <v>392</v>
      </c>
      <c r="C1918" s="169" t="s">
        <v>393</v>
      </c>
      <c r="D1918" s="5" t="s">
        <v>5083</v>
      </c>
      <c r="E1918" s="6" t="s">
        <v>5084</v>
      </c>
      <c r="F1918" s="20"/>
      <c r="G1918" s="20"/>
      <c r="H1918" s="20"/>
      <c r="I1918" s="59">
        <v>335</v>
      </c>
      <c r="J1918" s="20"/>
      <c r="K1918" s="20"/>
      <c r="L1918" s="6" t="s">
        <v>5085</v>
      </c>
      <c r="M1918" s="20"/>
    </row>
    <row r="1919" spans="1:13" ht="14.25">
      <c r="A1919" s="20">
        <f>SUBTOTAL(3,D$2:D1918)</f>
        <v>1162</v>
      </c>
      <c r="B1919" s="3" t="s">
        <v>392</v>
      </c>
      <c r="C1919" s="169" t="s">
        <v>393</v>
      </c>
      <c r="D1919" s="5" t="s">
        <v>5086</v>
      </c>
      <c r="E1919" s="6" t="s">
        <v>5087</v>
      </c>
      <c r="F1919" s="20"/>
      <c r="G1919" s="20"/>
      <c r="H1919" s="20"/>
      <c r="I1919" s="62">
        <v>190</v>
      </c>
      <c r="J1919" s="20"/>
      <c r="K1919" s="20"/>
      <c r="L1919" s="6" t="s">
        <v>5088</v>
      </c>
      <c r="M1919" s="20"/>
    </row>
    <row r="1920" spans="1:13" ht="14.25">
      <c r="A1920" s="20">
        <f>SUBTOTAL(3,D$2:D1919)</f>
        <v>1163</v>
      </c>
      <c r="B1920" s="3" t="s">
        <v>392</v>
      </c>
      <c r="C1920" s="169" t="s">
        <v>393</v>
      </c>
      <c r="D1920" s="5" t="s">
        <v>5089</v>
      </c>
      <c r="E1920" s="6" t="s">
        <v>5090</v>
      </c>
      <c r="F1920" s="20"/>
      <c r="G1920" s="20"/>
      <c r="H1920" s="20"/>
      <c r="I1920" s="62">
        <v>380</v>
      </c>
      <c r="J1920" s="20"/>
      <c r="K1920" s="20"/>
      <c r="L1920" s="6" t="s">
        <v>5091</v>
      </c>
      <c r="M1920" s="20"/>
    </row>
    <row r="1921" spans="1:13" ht="14.25">
      <c r="A1921" s="20">
        <f>SUBTOTAL(3,D$2:D1920)</f>
        <v>1164</v>
      </c>
      <c r="B1921" s="3" t="s">
        <v>392</v>
      </c>
      <c r="C1921" s="169" t="s">
        <v>393</v>
      </c>
      <c r="D1921" s="20"/>
      <c r="E1921" s="20"/>
      <c r="F1921" s="5" t="s">
        <v>5092</v>
      </c>
      <c r="G1921" s="6" t="s">
        <v>5093</v>
      </c>
      <c r="H1921" s="20"/>
      <c r="I1921" s="5"/>
      <c r="J1921" s="20"/>
      <c r="K1921" s="20"/>
      <c r="L1921" s="6"/>
      <c r="M1921" s="20"/>
    </row>
    <row r="1922" spans="1:13" ht="14.25">
      <c r="A1922" s="20">
        <f>SUBTOTAL(3,D$2:D1921)</f>
        <v>1164</v>
      </c>
      <c r="B1922" s="3" t="s">
        <v>392</v>
      </c>
      <c r="C1922" s="169" t="s">
        <v>393</v>
      </c>
      <c r="D1922" s="5" t="s">
        <v>5094</v>
      </c>
      <c r="E1922" s="6" t="s">
        <v>5095</v>
      </c>
      <c r="F1922" s="20"/>
      <c r="G1922" s="20"/>
      <c r="H1922" s="20"/>
      <c r="I1922" s="62">
        <v>190</v>
      </c>
      <c r="J1922" s="20"/>
      <c r="K1922" s="20"/>
      <c r="L1922" s="6" t="s">
        <v>5096</v>
      </c>
      <c r="M1922" s="20"/>
    </row>
    <row r="1923" spans="1:13" ht="14.25">
      <c r="A1923" s="20">
        <f>SUBTOTAL(3,D$2:D1922)</f>
        <v>1165</v>
      </c>
      <c r="B1923" s="3" t="s">
        <v>483</v>
      </c>
      <c r="C1923" s="169" t="s">
        <v>484</v>
      </c>
      <c r="D1923" s="5" t="s">
        <v>5097</v>
      </c>
      <c r="E1923" s="6" t="s">
        <v>5098</v>
      </c>
      <c r="F1923" s="20"/>
      <c r="G1923" s="20"/>
      <c r="H1923" s="20"/>
      <c r="I1923" s="63">
        <v>300</v>
      </c>
      <c r="J1923" s="20"/>
      <c r="K1923" s="20"/>
      <c r="L1923" s="6" t="s">
        <v>5099</v>
      </c>
      <c r="M1923" s="20"/>
    </row>
    <row r="1924" spans="1:13" ht="14.25">
      <c r="A1924" s="20">
        <f>SUBTOTAL(3,D$2:D1923)</f>
        <v>1166</v>
      </c>
      <c r="B1924" s="3" t="s">
        <v>483</v>
      </c>
      <c r="C1924" s="169" t="s">
        <v>484</v>
      </c>
      <c r="D1924" s="20"/>
      <c r="E1924" s="20"/>
      <c r="F1924" s="5" t="s">
        <v>5100</v>
      </c>
      <c r="G1924" s="6" t="s">
        <v>5101</v>
      </c>
      <c r="H1924" s="20" t="s">
        <v>102</v>
      </c>
      <c r="I1924" s="5"/>
      <c r="J1924" s="20"/>
      <c r="K1924" s="20"/>
      <c r="L1924" s="6"/>
      <c r="M1924" s="20"/>
    </row>
    <row r="1925" spans="1:13" ht="14.25">
      <c r="A1925" s="20">
        <f>SUBTOTAL(3,D$2:D1924)</f>
        <v>1166</v>
      </c>
      <c r="B1925" s="3" t="s">
        <v>483</v>
      </c>
      <c r="C1925" s="169" t="s">
        <v>484</v>
      </c>
      <c r="D1925" s="5" t="s">
        <v>5102</v>
      </c>
      <c r="E1925" s="6" t="s">
        <v>5103</v>
      </c>
      <c r="F1925" s="20"/>
      <c r="G1925" s="20"/>
      <c r="H1925" s="20"/>
      <c r="I1925" s="63">
        <v>300</v>
      </c>
      <c r="J1925" s="20"/>
      <c r="K1925" s="20"/>
      <c r="L1925" s="6" t="s">
        <v>5104</v>
      </c>
      <c r="M1925" s="20"/>
    </row>
    <row r="1926" spans="1:13" ht="14.25">
      <c r="A1926" s="20">
        <f>SUBTOTAL(3,D$2:D1925)</f>
        <v>1167</v>
      </c>
      <c r="B1926" s="3" t="s">
        <v>483</v>
      </c>
      <c r="C1926" s="169" t="s">
        <v>484</v>
      </c>
      <c r="D1926" s="20"/>
      <c r="E1926" s="20"/>
      <c r="F1926" s="5" t="s">
        <v>5105</v>
      </c>
      <c r="G1926" s="6" t="s">
        <v>5106</v>
      </c>
      <c r="H1926" s="20" t="s">
        <v>102</v>
      </c>
      <c r="I1926" s="5"/>
      <c r="J1926" s="20"/>
      <c r="K1926" s="20"/>
      <c r="L1926" s="6"/>
      <c r="M1926" s="20"/>
    </row>
    <row r="1927" spans="1:13" ht="14.25">
      <c r="A1927" s="20">
        <f>SUBTOTAL(3,D$2:D1926)</f>
        <v>1167</v>
      </c>
      <c r="B1927" s="3" t="s">
        <v>132</v>
      </c>
      <c r="C1927" s="169" t="s">
        <v>133</v>
      </c>
      <c r="D1927" s="5" t="s">
        <v>5107</v>
      </c>
      <c r="E1927" s="6" t="s">
        <v>5108</v>
      </c>
      <c r="F1927" s="20"/>
      <c r="G1927" s="20"/>
      <c r="H1927" s="20"/>
      <c r="I1927" s="57">
        <v>1340</v>
      </c>
      <c r="J1927" s="20"/>
      <c r="K1927" s="20"/>
      <c r="L1927" s="6" t="s">
        <v>5109</v>
      </c>
      <c r="M1927" s="20"/>
    </row>
    <row r="1928" spans="1:13" ht="14.25">
      <c r="A1928" s="20">
        <f>SUBTOTAL(3,D$2:D1927)</f>
        <v>1168</v>
      </c>
      <c r="B1928" s="3" t="s">
        <v>132</v>
      </c>
      <c r="C1928" s="169" t="s">
        <v>133</v>
      </c>
      <c r="D1928" s="20"/>
      <c r="E1928" s="20"/>
      <c r="F1928" s="5" t="s">
        <v>5110</v>
      </c>
      <c r="G1928" s="6" t="s">
        <v>5111</v>
      </c>
      <c r="H1928" s="20"/>
      <c r="I1928" s="5"/>
      <c r="J1928" s="20"/>
      <c r="K1928" s="20"/>
      <c r="L1928" s="6"/>
      <c r="M1928" s="20"/>
    </row>
    <row r="1929" spans="1:13" ht="14.25">
      <c r="A1929" s="20">
        <f>SUBTOTAL(3,D$2:D1928)</f>
        <v>1168</v>
      </c>
      <c r="B1929" s="3" t="s">
        <v>132</v>
      </c>
      <c r="C1929" s="169" t="s">
        <v>133</v>
      </c>
      <c r="D1929" s="20"/>
      <c r="E1929" s="20"/>
      <c r="F1929" s="5" t="s">
        <v>5112</v>
      </c>
      <c r="G1929" s="6" t="s">
        <v>5113</v>
      </c>
      <c r="H1929" s="20"/>
      <c r="I1929" s="5"/>
      <c r="J1929" s="20"/>
      <c r="K1929" s="20"/>
      <c r="L1929" s="6"/>
      <c r="M1929" s="20"/>
    </row>
    <row r="1930" spans="1:13" ht="14.25">
      <c r="A1930" s="20">
        <f>SUBTOTAL(3,D$2:D1929)</f>
        <v>1168</v>
      </c>
      <c r="B1930" s="3" t="s">
        <v>132</v>
      </c>
      <c r="C1930" s="169" t="s">
        <v>133</v>
      </c>
      <c r="D1930" s="20"/>
      <c r="E1930" s="20"/>
      <c r="F1930" s="5" t="s">
        <v>5114</v>
      </c>
      <c r="G1930" s="6" t="s">
        <v>5115</v>
      </c>
      <c r="H1930" s="20"/>
      <c r="I1930" s="5"/>
      <c r="J1930" s="20"/>
      <c r="K1930" s="20"/>
      <c r="L1930" s="6"/>
      <c r="M1930" s="20"/>
    </row>
    <row r="1931" spans="1:13" ht="14.25">
      <c r="A1931" s="20">
        <f>SUBTOTAL(3,D$2:D1930)</f>
        <v>1168</v>
      </c>
      <c r="B1931" s="3" t="s">
        <v>132</v>
      </c>
      <c r="C1931" s="169" t="s">
        <v>133</v>
      </c>
      <c r="D1931" s="5" t="s">
        <v>5116</v>
      </c>
      <c r="E1931" s="6" t="s">
        <v>5117</v>
      </c>
      <c r="F1931" s="20"/>
      <c r="G1931" s="20"/>
      <c r="H1931" s="20"/>
      <c r="I1931" s="62">
        <v>190</v>
      </c>
      <c r="J1931" s="20"/>
      <c r="K1931" s="20"/>
      <c r="L1931" s="6" t="s">
        <v>5118</v>
      </c>
      <c r="M1931" s="20"/>
    </row>
    <row r="1932" spans="1:13" ht="14.25">
      <c r="A1932" s="20">
        <f>SUBTOTAL(3,D$2:D1931)</f>
        <v>1169</v>
      </c>
      <c r="B1932" s="3" t="s">
        <v>132</v>
      </c>
      <c r="C1932" s="169" t="s">
        <v>133</v>
      </c>
      <c r="D1932" s="5" t="s">
        <v>5119</v>
      </c>
      <c r="E1932" s="6" t="s">
        <v>5120</v>
      </c>
      <c r="F1932" s="20"/>
      <c r="G1932" s="20"/>
      <c r="H1932" s="20"/>
      <c r="I1932" s="62">
        <v>190</v>
      </c>
      <c r="J1932" s="20"/>
      <c r="K1932" s="20"/>
      <c r="L1932" s="6" t="s">
        <v>5121</v>
      </c>
      <c r="M1932" s="20"/>
    </row>
    <row r="1933" spans="1:13" ht="14.25">
      <c r="A1933" s="20">
        <f>SUBTOTAL(3,D$2:D1932)</f>
        <v>1170</v>
      </c>
      <c r="B1933" s="3" t="s">
        <v>132</v>
      </c>
      <c r="C1933" s="169" t="s">
        <v>133</v>
      </c>
      <c r="D1933" s="5" t="s">
        <v>5122</v>
      </c>
      <c r="E1933" s="6" t="s">
        <v>5123</v>
      </c>
      <c r="F1933" s="20"/>
      <c r="G1933" s="20"/>
      <c r="H1933" s="20"/>
      <c r="I1933" s="58">
        <v>150</v>
      </c>
      <c r="J1933" s="20"/>
      <c r="K1933" s="20"/>
      <c r="L1933" s="6" t="s">
        <v>5124</v>
      </c>
      <c r="M1933" s="20"/>
    </row>
    <row r="1934" spans="1:13" ht="14.25">
      <c r="A1934" s="20">
        <f>SUBTOTAL(3,D$2:D1933)</f>
        <v>1171</v>
      </c>
      <c r="B1934" s="3" t="s">
        <v>132</v>
      </c>
      <c r="C1934" s="169" t="s">
        <v>133</v>
      </c>
      <c r="D1934" s="5" t="s">
        <v>5125</v>
      </c>
      <c r="E1934" s="6" t="s">
        <v>5126</v>
      </c>
      <c r="F1934" s="20"/>
      <c r="G1934" s="20"/>
      <c r="H1934" s="20"/>
      <c r="I1934" s="58">
        <v>150</v>
      </c>
      <c r="J1934" s="20"/>
      <c r="K1934" s="20"/>
      <c r="L1934" s="6" t="s">
        <v>5127</v>
      </c>
      <c r="M1934" s="20"/>
    </row>
    <row r="1935" spans="1:13" ht="14.25">
      <c r="A1935" s="20">
        <f>SUBTOTAL(3,D$2:D1934)</f>
        <v>1172</v>
      </c>
      <c r="B1935" s="3" t="s">
        <v>132</v>
      </c>
      <c r="C1935" s="169" t="s">
        <v>133</v>
      </c>
      <c r="D1935" s="5" t="s">
        <v>5128</v>
      </c>
      <c r="E1935" s="6" t="s">
        <v>5129</v>
      </c>
      <c r="F1935" s="20"/>
      <c r="G1935" s="20"/>
      <c r="H1935" s="20"/>
      <c r="I1935" s="58">
        <v>150</v>
      </c>
      <c r="J1935" s="20"/>
      <c r="K1935" s="20"/>
      <c r="L1935" s="6" t="s">
        <v>5130</v>
      </c>
      <c r="M1935" s="20"/>
    </row>
    <row r="1936" spans="1:13" ht="14.25">
      <c r="A1936" s="20">
        <f>SUBTOTAL(3,D$2:D1935)</f>
        <v>1173</v>
      </c>
      <c r="B1936" s="3" t="s">
        <v>132</v>
      </c>
      <c r="C1936" s="169" t="s">
        <v>133</v>
      </c>
      <c r="D1936" s="5" t="s">
        <v>5131</v>
      </c>
      <c r="E1936" s="6" t="s">
        <v>5132</v>
      </c>
      <c r="F1936" s="20"/>
      <c r="G1936" s="20"/>
      <c r="H1936" s="20"/>
      <c r="I1936" s="58">
        <v>150</v>
      </c>
      <c r="J1936" s="20"/>
      <c r="K1936" s="20"/>
      <c r="L1936" s="6" t="s">
        <v>5133</v>
      </c>
      <c r="M1936" s="20"/>
    </row>
    <row r="1937" spans="1:13" ht="14.25">
      <c r="A1937" s="20">
        <f>SUBTOTAL(3,D$2:D1936)</f>
        <v>1174</v>
      </c>
      <c r="B1937" s="3" t="s">
        <v>488</v>
      </c>
      <c r="C1937" s="20"/>
      <c r="D1937" s="5" t="s">
        <v>5134</v>
      </c>
      <c r="E1937" s="6" t="s">
        <v>5135</v>
      </c>
      <c r="F1937" s="20"/>
      <c r="G1937" s="20"/>
      <c r="H1937" s="20"/>
      <c r="I1937" s="59">
        <v>670</v>
      </c>
      <c r="J1937" s="20"/>
      <c r="K1937" s="20"/>
      <c r="L1937" s="6" t="s">
        <v>5136</v>
      </c>
      <c r="M1937" s="20"/>
    </row>
    <row r="1938" spans="1:13" ht="14.25">
      <c r="A1938" s="20">
        <f>SUBTOTAL(3,D$2:D1937)</f>
        <v>1175</v>
      </c>
      <c r="B1938" s="3" t="s">
        <v>488</v>
      </c>
      <c r="C1938" s="20"/>
      <c r="D1938" s="20"/>
      <c r="E1938" s="20"/>
      <c r="F1938" s="5" t="s">
        <v>5137</v>
      </c>
      <c r="G1938" s="6" t="s">
        <v>5138</v>
      </c>
      <c r="H1938" s="20"/>
      <c r="I1938" s="5"/>
      <c r="J1938" s="20"/>
      <c r="K1938" s="20"/>
      <c r="L1938" s="6"/>
      <c r="M1938" s="20"/>
    </row>
    <row r="1939" spans="1:13" ht="14.25">
      <c r="A1939" s="20">
        <f>SUBTOTAL(3,D$2:D1938)</f>
        <v>1175</v>
      </c>
      <c r="B1939" s="3" t="s">
        <v>488</v>
      </c>
      <c r="C1939" s="20"/>
      <c r="D1939" s="5" t="s">
        <v>5139</v>
      </c>
      <c r="E1939" s="6" t="s">
        <v>5140</v>
      </c>
      <c r="F1939" s="20"/>
      <c r="G1939" s="20"/>
      <c r="H1939" s="20"/>
      <c r="I1939" s="62">
        <v>190</v>
      </c>
      <c r="J1939" s="20"/>
      <c r="K1939" s="20"/>
      <c r="L1939" s="6" t="s">
        <v>5141</v>
      </c>
      <c r="M1939" s="20"/>
    </row>
    <row r="1940" spans="1:13" ht="14.25">
      <c r="A1940" s="20">
        <f>SUBTOTAL(3,D$2:D1939)</f>
        <v>1176</v>
      </c>
      <c r="B1940" s="3" t="s">
        <v>488</v>
      </c>
      <c r="C1940" s="20"/>
      <c r="D1940" s="5" t="s">
        <v>5142</v>
      </c>
      <c r="E1940" s="6" t="s">
        <v>5143</v>
      </c>
      <c r="F1940" s="20"/>
      <c r="G1940" s="20"/>
      <c r="H1940" s="20"/>
      <c r="I1940" s="57">
        <v>570</v>
      </c>
      <c r="J1940" s="20"/>
      <c r="K1940" s="20"/>
      <c r="L1940" s="6" t="s">
        <v>5144</v>
      </c>
      <c r="M1940" s="20"/>
    </row>
    <row r="1941" spans="1:13" ht="14.25">
      <c r="A1941" s="20">
        <f>SUBTOTAL(3,D$2:D1940)</f>
        <v>1177</v>
      </c>
      <c r="B1941" s="3" t="s">
        <v>488</v>
      </c>
      <c r="C1941" s="20"/>
      <c r="D1941" s="20"/>
      <c r="E1941" s="20"/>
      <c r="F1941" s="5" t="s">
        <v>5145</v>
      </c>
      <c r="G1941" s="6" t="s">
        <v>5146</v>
      </c>
      <c r="H1941" s="20"/>
      <c r="I1941" s="51"/>
      <c r="J1941" s="20"/>
      <c r="K1941" s="20"/>
      <c r="L1941" s="6"/>
      <c r="M1941" s="20"/>
    </row>
    <row r="1942" spans="1:13" ht="14.25">
      <c r="A1942" s="20">
        <f>SUBTOTAL(3,D$2:D1941)</f>
        <v>1177</v>
      </c>
      <c r="B1942" s="3" t="s">
        <v>488</v>
      </c>
      <c r="C1942" s="20"/>
      <c r="D1942" s="20"/>
      <c r="E1942" s="20"/>
      <c r="F1942" s="5" t="s">
        <v>5147</v>
      </c>
      <c r="G1942" s="6" t="s">
        <v>5148</v>
      </c>
      <c r="H1942" s="20"/>
      <c r="I1942" s="51"/>
      <c r="J1942" s="20"/>
      <c r="K1942" s="20"/>
      <c r="L1942" s="6"/>
      <c r="M1942" s="20"/>
    </row>
    <row r="1943" spans="1:13" ht="14.25">
      <c r="A1943" s="20">
        <f>SUBTOTAL(3,D$2:D1942)</f>
        <v>1177</v>
      </c>
      <c r="B1943" s="3" t="s">
        <v>488</v>
      </c>
      <c r="C1943" s="20"/>
      <c r="D1943" s="5" t="s">
        <v>5149</v>
      </c>
      <c r="E1943" s="6" t="s">
        <v>5150</v>
      </c>
      <c r="F1943" s="20"/>
      <c r="G1943" s="20"/>
      <c r="H1943" s="20"/>
      <c r="I1943" s="62">
        <v>190</v>
      </c>
      <c r="J1943" s="20"/>
      <c r="K1943" s="20"/>
      <c r="L1943" s="6" t="s">
        <v>5151</v>
      </c>
      <c r="M1943" s="20"/>
    </row>
    <row r="1944" spans="1:13" ht="14.25">
      <c r="A1944" s="20">
        <f>SUBTOTAL(3,D$2:D1943)</f>
        <v>1178</v>
      </c>
      <c r="B1944" s="3" t="s">
        <v>488</v>
      </c>
      <c r="C1944" s="20"/>
      <c r="D1944" s="5" t="s">
        <v>5152</v>
      </c>
      <c r="E1944" s="6" t="s">
        <v>5153</v>
      </c>
      <c r="F1944" s="20"/>
      <c r="G1944" s="20"/>
      <c r="H1944" s="20"/>
      <c r="I1944" s="62">
        <v>335</v>
      </c>
      <c r="J1944" s="20"/>
      <c r="K1944" s="20"/>
      <c r="L1944" s="6" t="s">
        <v>5154</v>
      </c>
      <c r="M1944" s="20"/>
    </row>
    <row r="1945" spans="1:13" ht="14.25">
      <c r="A1945" s="20">
        <f>SUBTOTAL(3,D$2:D1944)</f>
        <v>1179</v>
      </c>
      <c r="B1945" s="3" t="s">
        <v>488</v>
      </c>
      <c r="C1945" s="20"/>
      <c r="D1945" s="5" t="s">
        <v>5155</v>
      </c>
      <c r="E1945" s="6" t="s">
        <v>5156</v>
      </c>
      <c r="F1945" s="20"/>
      <c r="G1945" s="20"/>
      <c r="H1945" s="20"/>
      <c r="I1945" s="58">
        <v>150</v>
      </c>
      <c r="J1945" s="20"/>
      <c r="K1945" s="20"/>
      <c r="L1945" s="6" t="s">
        <v>5157</v>
      </c>
      <c r="M1945" s="20"/>
    </row>
    <row r="1946" spans="1:13" ht="14.25">
      <c r="A1946" s="20">
        <f>SUBTOTAL(3,D$2:D1945)</f>
        <v>1180</v>
      </c>
      <c r="B1946" s="3" t="s">
        <v>488</v>
      </c>
      <c r="C1946" s="20"/>
      <c r="D1946" s="5" t="s">
        <v>5158</v>
      </c>
      <c r="E1946" s="6" t="s">
        <v>5159</v>
      </c>
      <c r="F1946" s="20"/>
      <c r="G1946" s="20"/>
      <c r="H1946" s="20"/>
      <c r="I1946" s="62">
        <v>190</v>
      </c>
      <c r="J1946" s="20"/>
      <c r="K1946" s="20"/>
      <c r="L1946" s="6" t="s">
        <v>5160</v>
      </c>
      <c r="M1946" s="20"/>
    </row>
    <row r="1947" spans="1:13" ht="14.25">
      <c r="A1947" s="20">
        <f>SUBTOTAL(3,D$2:D1946)</f>
        <v>1181</v>
      </c>
      <c r="B1947" s="3" t="s">
        <v>488</v>
      </c>
      <c r="C1947" s="20"/>
      <c r="D1947" s="5" t="s">
        <v>5161</v>
      </c>
      <c r="E1947" s="6" t="s">
        <v>5162</v>
      </c>
      <c r="F1947" s="20"/>
      <c r="G1947" s="20"/>
      <c r="H1947" s="20"/>
      <c r="I1947" s="62">
        <v>190</v>
      </c>
      <c r="J1947" s="20"/>
      <c r="K1947" s="20"/>
      <c r="L1947" s="6" t="s">
        <v>5163</v>
      </c>
      <c r="M1947" s="20"/>
    </row>
    <row r="1948" spans="1:13" ht="14.25">
      <c r="A1948" s="20">
        <f>SUBTOTAL(3,D$2:D1947)</f>
        <v>1182</v>
      </c>
      <c r="B1948" s="3" t="s">
        <v>488</v>
      </c>
      <c r="C1948" s="20"/>
      <c r="D1948" s="5" t="s">
        <v>5164</v>
      </c>
      <c r="E1948" s="6" t="s">
        <v>5165</v>
      </c>
      <c r="F1948" s="20"/>
      <c r="G1948" s="20"/>
      <c r="H1948" s="20"/>
      <c r="I1948" s="62">
        <v>190</v>
      </c>
      <c r="J1948" s="20"/>
      <c r="K1948" s="20"/>
      <c r="L1948" s="6" t="s">
        <v>5166</v>
      </c>
      <c r="M1948" s="20"/>
    </row>
    <row r="1949" spans="1:13" ht="14.25">
      <c r="A1949" s="20">
        <f>SUBTOTAL(3,D$2:D1948)</f>
        <v>1183</v>
      </c>
      <c r="B1949" s="3" t="s">
        <v>488</v>
      </c>
      <c r="C1949" s="20"/>
      <c r="D1949" s="5" t="s">
        <v>5167</v>
      </c>
      <c r="E1949" s="6" t="s">
        <v>5168</v>
      </c>
      <c r="F1949" s="20"/>
      <c r="G1949" s="20"/>
      <c r="H1949" s="20"/>
      <c r="I1949" s="58">
        <v>150</v>
      </c>
      <c r="J1949" s="20"/>
      <c r="K1949" s="20"/>
      <c r="L1949" s="6" t="s">
        <v>5169</v>
      </c>
      <c r="M1949" s="20"/>
    </row>
    <row r="1950" spans="1:13" ht="14.25">
      <c r="A1950" s="20">
        <f>SUBTOTAL(3,D$2:D1949)</f>
        <v>1184</v>
      </c>
      <c r="B1950" s="3" t="s">
        <v>488</v>
      </c>
      <c r="C1950" s="20"/>
      <c r="D1950" s="5" t="s">
        <v>5170</v>
      </c>
      <c r="E1950" s="6" t="s">
        <v>5171</v>
      </c>
      <c r="F1950" s="20"/>
      <c r="G1950" s="20"/>
      <c r="H1950" s="20"/>
      <c r="I1950" s="62">
        <v>190</v>
      </c>
      <c r="J1950" s="20"/>
      <c r="K1950" s="20"/>
      <c r="L1950" s="6" t="s">
        <v>5172</v>
      </c>
      <c r="M1950" s="20"/>
    </row>
    <row r="1951" spans="1:13" ht="14.25">
      <c r="A1951" s="20">
        <f>SUBTOTAL(3,D$2:D1950)</f>
        <v>1185</v>
      </c>
      <c r="B1951" s="3" t="s">
        <v>488</v>
      </c>
      <c r="C1951" s="20"/>
      <c r="D1951" s="5" t="s">
        <v>5173</v>
      </c>
      <c r="E1951" s="6" t="s">
        <v>5174</v>
      </c>
      <c r="F1951" s="20"/>
      <c r="G1951" s="20"/>
      <c r="H1951" s="20"/>
      <c r="I1951" s="62">
        <v>190</v>
      </c>
      <c r="J1951" s="20"/>
      <c r="K1951" s="20"/>
      <c r="L1951" s="6" t="s">
        <v>5175</v>
      </c>
      <c r="M1951" s="20"/>
    </row>
    <row r="1952" spans="1:13" ht="14.25">
      <c r="A1952" s="20">
        <f>SUBTOTAL(3,D$2:D1951)</f>
        <v>1186</v>
      </c>
      <c r="B1952" s="3" t="s">
        <v>488</v>
      </c>
      <c r="C1952" s="20"/>
      <c r="D1952" s="5" t="s">
        <v>5176</v>
      </c>
      <c r="E1952" s="6" t="s">
        <v>5177</v>
      </c>
      <c r="H1952" s="20"/>
      <c r="I1952" s="80">
        <v>335</v>
      </c>
      <c r="J1952" s="20"/>
      <c r="K1952" s="20"/>
      <c r="L1952" s="6" t="s">
        <v>5178</v>
      </c>
      <c r="M1952" s="20"/>
    </row>
    <row r="1953" spans="1:13" ht="14.25">
      <c r="A1953" s="20">
        <f>SUBTOTAL(3,D$2:D1952)</f>
        <v>1187</v>
      </c>
      <c r="B1953" s="3" t="s">
        <v>580</v>
      </c>
      <c r="C1953" s="169" t="s">
        <v>581</v>
      </c>
      <c r="D1953" s="5" t="s">
        <v>5179</v>
      </c>
      <c r="E1953" s="6" t="s">
        <v>5180</v>
      </c>
      <c r="F1953" s="20"/>
      <c r="G1953" s="20"/>
      <c r="H1953" s="20"/>
      <c r="I1953" s="62">
        <v>190</v>
      </c>
      <c r="J1953" s="20"/>
      <c r="K1953" s="20"/>
      <c r="L1953" s="6" t="s">
        <v>5181</v>
      </c>
      <c r="M1953" s="20"/>
    </row>
    <row r="1954" spans="1:13" ht="14.25">
      <c r="A1954" s="20">
        <f>SUBTOTAL(3,D$2:D1953)</f>
        <v>1188</v>
      </c>
      <c r="B1954" s="3" t="s">
        <v>580</v>
      </c>
      <c r="C1954" s="169" t="s">
        <v>581</v>
      </c>
      <c r="D1954" s="5" t="s">
        <v>5182</v>
      </c>
      <c r="E1954" s="6" t="s">
        <v>5183</v>
      </c>
      <c r="F1954" s="20"/>
      <c r="G1954" s="20"/>
      <c r="H1954" s="20"/>
      <c r="I1954" s="62">
        <v>190</v>
      </c>
      <c r="J1954" s="20"/>
      <c r="K1954" s="20"/>
      <c r="L1954" s="6" t="s">
        <v>5184</v>
      </c>
      <c r="M1954" s="20"/>
    </row>
    <row r="1955" spans="1:13" ht="14.25">
      <c r="A1955" s="20">
        <f>SUBTOTAL(3,D$2:D1954)</f>
        <v>1189</v>
      </c>
      <c r="B1955" s="3" t="s">
        <v>580</v>
      </c>
      <c r="C1955" s="169" t="s">
        <v>581</v>
      </c>
      <c r="D1955" s="5" t="s">
        <v>5185</v>
      </c>
      <c r="E1955" s="6" t="s">
        <v>5186</v>
      </c>
      <c r="F1955" s="20"/>
      <c r="G1955" s="20"/>
      <c r="H1955" s="20"/>
      <c r="I1955" s="62">
        <v>190</v>
      </c>
      <c r="J1955" s="20"/>
      <c r="K1955" s="20"/>
      <c r="L1955" s="6" t="s">
        <v>5187</v>
      </c>
      <c r="M1955" s="20"/>
    </row>
    <row r="1956" spans="1:13" ht="14.25">
      <c r="A1956" s="20">
        <f>SUBTOTAL(3,D$2:D1955)</f>
        <v>1190</v>
      </c>
      <c r="B1956" s="3" t="s">
        <v>580</v>
      </c>
      <c r="C1956" s="169" t="s">
        <v>581</v>
      </c>
      <c r="D1956" s="5" t="s">
        <v>5188</v>
      </c>
      <c r="E1956" s="6" t="s">
        <v>5189</v>
      </c>
      <c r="F1956" s="20"/>
      <c r="G1956" s="20"/>
      <c r="H1956" s="20"/>
      <c r="I1956" s="62">
        <v>190</v>
      </c>
      <c r="J1956" s="20"/>
      <c r="K1956" s="20"/>
      <c r="L1956" s="6" t="s">
        <v>5190</v>
      </c>
      <c r="M1956" s="20"/>
    </row>
    <row r="1957" spans="1:13" ht="14.25">
      <c r="A1957" s="20">
        <f>SUBTOTAL(3,D$2:D1956)</f>
        <v>1191</v>
      </c>
      <c r="B1957" s="3" t="s">
        <v>580</v>
      </c>
      <c r="C1957" s="169" t="s">
        <v>581</v>
      </c>
      <c r="D1957" s="5" t="s">
        <v>5191</v>
      </c>
      <c r="E1957" s="6" t="s">
        <v>5192</v>
      </c>
      <c r="F1957" s="20"/>
      <c r="G1957" s="20"/>
      <c r="H1957" s="20"/>
      <c r="I1957" s="62">
        <v>190</v>
      </c>
      <c r="J1957" s="20"/>
      <c r="K1957" s="20"/>
      <c r="L1957" s="6" t="s">
        <v>5193</v>
      </c>
      <c r="M1957" s="20"/>
    </row>
    <row r="1958" spans="1:13" ht="14.25">
      <c r="A1958" s="20">
        <f>SUBTOTAL(3,D$2:D1957)</f>
        <v>1192</v>
      </c>
      <c r="B1958" s="3" t="s">
        <v>580</v>
      </c>
      <c r="C1958" s="169" t="s">
        <v>581</v>
      </c>
      <c r="D1958" s="5" t="s">
        <v>5194</v>
      </c>
      <c r="E1958" s="6" t="s">
        <v>5195</v>
      </c>
      <c r="F1958" s="20"/>
      <c r="G1958" s="20"/>
      <c r="H1958" s="20"/>
      <c r="I1958" s="62">
        <v>190</v>
      </c>
      <c r="J1958" s="20"/>
      <c r="K1958" s="20"/>
      <c r="L1958" s="6" t="s">
        <v>5196</v>
      </c>
      <c r="M1958" s="20"/>
    </row>
    <row r="1959" spans="1:13" ht="14.25">
      <c r="A1959" s="20">
        <f>SUBTOTAL(3,D$2:D1958)</f>
        <v>1193</v>
      </c>
      <c r="B1959" s="3" t="s">
        <v>580</v>
      </c>
      <c r="C1959" s="169" t="s">
        <v>581</v>
      </c>
      <c r="D1959" s="5" t="s">
        <v>5197</v>
      </c>
      <c r="E1959" s="6" t="s">
        <v>5198</v>
      </c>
      <c r="F1959" s="20"/>
      <c r="G1959" s="20"/>
      <c r="H1959" s="20"/>
      <c r="I1959" s="62">
        <v>190</v>
      </c>
      <c r="J1959" s="20"/>
      <c r="K1959" s="20"/>
      <c r="L1959" s="6" t="s">
        <v>5199</v>
      </c>
      <c r="M1959" s="20"/>
    </row>
    <row r="1960" spans="1:13" ht="14.25">
      <c r="A1960" s="20">
        <f>SUBTOTAL(3,D$2:D1959)</f>
        <v>1194</v>
      </c>
      <c r="B1960" s="3" t="s">
        <v>580</v>
      </c>
      <c r="C1960" s="169" t="s">
        <v>581</v>
      </c>
      <c r="D1960" s="5" t="s">
        <v>5200</v>
      </c>
      <c r="E1960" s="6" t="s">
        <v>5201</v>
      </c>
      <c r="F1960" s="20"/>
      <c r="G1960" s="20"/>
      <c r="H1960" s="20"/>
      <c r="I1960" s="62">
        <v>190</v>
      </c>
      <c r="J1960" s="20"/>
      <c r="K1960" s="20"/>
      <c r="L1960" s="6" t="s">
        <v>5202</v>
      </c>
      <c r="M1960" s="20"/>
    </row>
    <row r="1961" spans="1:13" ht="14.25">
      <c r="A1961" s="20">
        <f>SUBTOTAL(3,D$2:D1960)</f>
        <v>1195</v>
      </c>
      <c r="B1961" s="3" t="s">
        <v>580</v>
      </c>
      <c r="C1961" s="169" t="s">
        <v>581</v>
      </c>
      <c r="D1961" s="5" t="s">
        <v>5203</v>
      </c>
      <c r="E1961" s="6" t="s">
        <v>5204</v>
      </c>
      <c r="F1961" s="20"/>
      <c r="G1961" s="20"/>
      <c r="H1961" s="20"/>
      <c r="I1961" s="62">
        <v>190</v>
      </c>
      <c r="J1961" s="20"/>
      <c r="K1961" s="20"/>
      <c r="L1961" s="6" t="s">
        <v>5205</v>
      </c>
      <c r="M1961" s="20"/>
    </row>
    <row r="1962" spans="1:13" ht="14.25">
      <c r="A1962" s="20">
        <f>SUBTOTAL(3,D$2:D1961)</f>
        <v>1196</v>
      </c>
      <c r="B1962" s="3" t="s">
        <v>580</v>
      </c>
      <c r="C1962" s="169" t="s">
        <v>581</v>
      </c>
      <c r="D1962" s="5" t="s">
        <v>5206</v>
      </c>
      <c r="E1962" s="6" t="s">
        <v>5207</v>
      </c>
      <c r="F1962" s="20"/>
      <c r="G1962" s="20"/>
      <c r="H1962" s="20"/>
      <c r="I1962" s="62">
        <v>380</v>
      </c>
      <c r="J1962" s="20"/>
      <c r="K1962" s="20"/>
      <c r="L1962" s="6" t="s">
        <v>5208</v>
      </c>
      <c r="M1962" s="20"/>
    </row>
    <row r="1963" spans="1:13" ht="14.25">
      <c r="A1963" s="20">
        <f>SUBTOTAL(3,D$2:D1962)</f>
        <v>1197</v>
      </c>
      <c r="B1963" s="3" t="s">
        <v>580</v>
      </c>
      <c r="C1963" s="169" t="s">
        <v>581</v>
      </c>
      <c r="D1963" s="20"/>
      <c r="E1963" s="20"/>
      <c r="F1963" s="5" t="s">
        <v>5209</v>
      </c>
      <c r="G1963" s="6" t="s">
        <v>5210</v>
      </c>
      <c r="H1963" s="20"/>
      <c r="I1963" s="5"/>
      <c r="J1963" s="20"/>
      <c r="K1963" s="20"/>
      <c r="L1963" s="6"/>
      <c r="M1963" s="20"/>
    </row>
    <row r="1964" spans="1:13" ht="14.25">
      <c r="A1964" s="20">
        <f>SUBTOTAL(3,D$2:D1963)</f>
        <v>1197</v>
      </c>
      <c r="B1964" s="3" t="s">
        <v>580</v>
      </c>
      <c r="C1964" s="169" t="s">
        <v>581</v>
      </c>
      <c r="D1964" s="5" t="s">
        <v>5211</v>
      </c>
      <c r="E1964" s="6" t="s">
        <v>5212</v>
      </c>
      <c r="F1964" s="20"/>
      <c r="G1964" s="20"/>
      <c r="H1964" s="20"/>
      <c r="I1964" s="57">
        <v>570</v>
      </c>
      <c r="J1964" s="20"/>
      <c r="K1964" s="20"/>
      <c r="L1964" s="6" t="s">
        <v>5213</v>
      </c>
      <c r="M1964" s="20"/>
    </row>
    <row r="1965" spans="1:13" ht="14.25">
      <c r="A1965" s="20">
        <f>SUBTOTAL(3,D$2:D1964)</f>
        <v>1198</v>
      </c>
      <c r="B1965" s="3" t="s">
        <v>580</v>
      </c>
      <c r="C1965" s="169" t="s">
        <v>581</v>
      </c>
      <c r="D1965" s="20"/>
      <c r="E1965" s="20"/>
      <c r="F1965" s="5" t="s">
        <v>5214</v>
      </c>
      <c r="G1965" s="6" t="s">
        <v>5215</v>
      </c>
      <c r="H1965" s="20"/>
      <c r="I1965" s="51"/>
      <c r="J1965" s="20"/>
      <c r="K1965" s="20"/>
      <c r="L1965" s="6"/>
      <c r="M1965" s="20"/>
    </row>
    <row r="1966" spans="1:13" ht="14.25">
      <c r="A1966" s="20">
        <f>SUBTOTAL(3,D$2:D1965)</f>
        <v>1198</v>
      </c>
      <c r="B1966" s="3" t="s">
        <v>580</v>
      </c>
      <c r="C1966" s="169" t="s">
        <v>581</v>
      </c>
      <c r="D1966" s="20"/>
      <c r="E1966" s="20"/>
      <c r="F1966" s="5" t="s">
        <v>5216</v>
      </c>
      <c r="G1966" s="6" t="s">
        <v>5217</v>
      </c>
      <c r="H1966" s="20"/>
      <c r="I1966" s="51"/>
      <c r="J1966" s="20"/>
      <c r="K1966" s="20"/>
      <c r="L1966" s="6"/>
      <c r="M1966" s="20"/>
    </row>
    <row r="1967" spans="1:13" ht="14.25">
      <c r="A1967" s="20">
        <f>SUBTOTAL(3,D$2:D1966)</f>
        <v>1198</v>
      </c>
      <c r="B1967" s="3" t="s">
        <v>580</v>
      </c>
      <c r="C1967" s="169" t="s">
        <v>581</v>
      </c>
      <c r="D1967" s="5" t="s">
        <v>5218</v>
      </c>
      <c r="E1967" s="6" t="s">
        <v>5219</v>
      </c>
      <c r="F1967" s="20"/>
      <c r="G1967" s="20"/>
      <c r="H1967" s="20"/>
      <c r="I1967" s="62">
        <v>190</v>
      </c>
      <c r="J1967" s="20"/>
      <c r="K1967" s="20"/>
      <c r="L1967" s="6" t="s">
        <v>5220</v>
      </c>
      <c r="M1967" s="20"/>
    </row>
    <row r="1968" spans="1:13" ht="14.25">
      <c r="A1968" s="20">
        <f>SUBTOTAL(3,D$2:D1967)</f>
        <v>1199</v>
      </c>
      <c r="B1968" s="3" t="s">
        <v>580</v>
      </c>
      <c r="C1968" s="169" t="s">
        <v>581</v>
      </c>
      <c r="D1968" s="5" t="s">
        <v>5221</v>
      </c>
      <c r="E1968" s="6" t="s">
        <v>5222</v>
      </c>
      <c r="F1968" s="20"/>
      <c r="G1968" s="20"/>
      <c r="H1968" s="20"/>
      <c r="I1968" s="59">
        <v>335</v>
      </c>
      <c r="J1968" s="20"/>
      <c r="K1968" s="20"/>
      <c r="L1968" s="6" t="s">
        <v>5223</v>
      </c>
      <c r="M1968" s="20"/>
    </row>
    <row r="1969" spans="1:13" ht="14.25">
      <c r="A1969" s="20">
        <f>SUBTOTAL(3,D$2:D1968)</f>
        <v>1200</v>
      </c>
      <c r="B1969" s="3" t="s">
        <v>580</v>
      </c>
      <c r="C1969" s="169" t="s">
        <v>581</v>
      </c>
      <c r="D1969" s="5" t="s">
        <v>5224</v>
      </c>
      <c r="E1969" s="6" t="s">
        <v>5225</v>
      </c>
      <c r="F1969" s="20"/>
      <c r="G1969" s="20"/>
      <c r="H1969" s="20"/>
      <c r="I1969" s="62">
        <v>190</v>
      </c>
      <c r="J1969" s="20"/>
      <c r="K1969" s="20"/>
      <c r="L1969" s="6" t="s">
        <v>5226</v>
      </c>
      <c r="M1969" s="20"/>
    </row>
    <row r="1970" spans="1:13" ht="14.25">
      <c r="A1970" s="20">
        <f>SUBTOTAL(3,D$2:D1969)</f>
        <v>1201</v>
      </c>
      <c r="B1970" s="3" t="s">
        <v>580</v>
      </c>
      <c r="C1970" s="169" t="s">
        <v>581</v>
      </c>
      <c r="D1970" s="5" t="s">
        <v>5227</v>
      </c>
      <c r="E1970" s="6" t="s">
        <v>5228</v>
      </c>
      <c r="F1970" s="20"/>
      <c r="G1970" s="20"/>
      <c r="H1970" s="20"/>
      <c r="I1970" s="62">
        <v>190</v>
      </c>
      <c r="J1970" s="20"/>
      <c r="K1970" s="20"/>
      <c r="L1970" s="6" t="s">
        <v>5229</v>
      </c>
      <c r="M1970" s="20"/>
    </row>
    <row r="1971" spans="1:13" ht="14.25">
      <c r="A1971" s="20">
        <f>SUBTOTAL(3,D$2:D1970)</f>
        <v>1202</v>
      </c>
      <c r="B1971" s="3" t="s">
        <v>580</v>
      </c>
      <c r="C1971" s="169" t="s">
        <v>581</v>
      </c>
      <c r="D1971" s="5" t="s">
        <v>5230</v>
      </c>
      <c r="E1971" s="6" t="s">
        <v>5231</v>
      </c>
      <c r="F1971" s="20"/>
      <c r="G1971" s="20"/>
      <c r="H1971" s="20"/>
      <c r="I1971" s="62">
        <v>190</v>
      </c>
      <c r="J1971" s="20"/>
      <c r="K1971" s="20"/>
      <c r="L1971" s="6" t="s">
        <v>5232</v>
      </c>
      <c r="M1971" s="20"/>
    </row>
    <row r="1972" spans="1:13" ht="14.25">
      <c r="A1972" s="20">
        <f>SUBTOTAL(3,D$2:D1971)</f>
        <v>1203</v>
      </c>
      <c r="B1972" s="3" t="s">
        <v>580</v>
      </c>
      <c r="C1972" s="169" t="s">
        <v>581</v>
      </c>
      <c r="D1972" s="5" t="s">
        <v>5233</v>
      </c>
      <c r="E1972" s="6" t="s">
        <v>5234</v>
      </c>
      <c r="H1972" s="20"/>
      <c r="I1972" s="5">
        <v>1340</v>
      </c>
      <c r="J1972" s="20"/>
      <c r="K1972" s="20"/>
      <c r="L1972" s="6"/>
      <c r="M1972" s="20"/>
    </row>
    <row r="1973" spans="1:13" ht="14.25">
      <c r="A1973" s="20">
        <f>SUBTOTAL(3,D$2:D1972)</f>
        <v>1204</v>
      </c>
      <c r="B1973" s="3" t="s">
        <v>580</v>
      </c>
      <c r="C1973" s="169" t="s">
        <v>581</v>
      </c>
      <c r="D1973" s="20"/>
      <c r="E1973" s="20"/>
      <c r="F1973" s="5" t="s">
        <v>5235</v>
      </c>
      <c r="G1973" s="6" t="s">
        <v>5236</v>
      </c>
      <c r="H1973" s="20"/>
      <c r="I1973" s="5"/>
      <c r="J1973" s="20"/>
      <c r="K1973" s="20"/>
      <c r="L1973" s="6"/>
      <c r="M1973" s="20"/>
    </row>
    <row r="1974" spans="1:13" ht="14.25">
      <c r="A1974" s="20">
        <f>SUBTOTAL(3,D$2:D1973)</f>
        <v>1204</v>
      </c>
      <c r="B1974" s="3" t="s">
        <v>580</v>
      </c>
      <c r="C1974" s="169" t="s">
        <v>581</v>
      </c>
      <c r="D1974" s="20"/>
      <c r="E1974" s="20"/>
      <c r="F1974" s="5" t="s">
        <v>5237</v>
      </c>
      <c r="G1974" s="6" t="s">
        <v>5238</v>
      </c>
      <c r="H1974" s="20"/>
      <c r="I1974" s="5"/>
      <c r="J1974" s="20"/>
      <c r="K1974" s="20"/>
      <c r="L1974" s="6"/>
      <c r="M1974" s="20"/>
    </row>
    <row r="1975" spans="1:13" ht="14.25">
      <c r="A1975" s="20">
        <f>SUBTOTAL(3,D$2:D1974)</f>
        <v>1204</v>
      </c>
      <c r="B1975" s="3" t="s">
        <v>580</v>
      </c>
      <c r="C1975" s="169" t="s">
        <v>581</v>
      </c>
      <c r="D1975" s="20"/>
      <c r="E1975" s="20"/>
      <c r="F1975" s="5" t="s">
        <v>5239</v>
      </c>
      <c r="G1975" s="6" t="s">
        <v>5240</v>
      </c>
      <c r="H1975" s="20"/>
      <c r="I1975" s="5"/>
      <c r="J1975" s="20"/>
      <c r="K1975" s="20"/>
      <c r="L1975" s="6"/>
      <c r="M1975" s="20"/>
    </row>
    <row r="1976" spans="1:13" ht="14.25">
      <c r="A1976" s="20">
        <f>SUBTOTAL(3,D$2:D1975)</f>
        <v>1204</v>
      </c>
      <c r="B1976" s="3" t="s">
        <v>580</v>
      </c>
      <c r="C1976" s="169" t="s">
        <v>581</v>
      </c>
      <c r="D1976" s="5" t="s">
        <v>5241</v>
      </c>
      <c r="E1976" s="6" t="s">
        <v>5242</v>
      </c>
      <c r="F1976" s="20"/>
      <c r="G1976" s="20"/>
      <c r="H1976" s="20"/>
      <c r="I1976" s="62">
        <v>380</v>
      </c>
      <c r="J1976" s="20"/>
      <c r="K1976" s="20"/>
      <c r="L1976" s="6" t="s">
        <v>5243</v>
      </c>
      <c r="M1976" s="20"/>
    </row>
    <row r="1977" spans="1:13" ht="14.25">
      <c r="A1977" s="20">
        <f>SUBTOTAL(3,D$2:D1976)</f>
        <v>1205</v>
      </c>
      <c r="B1977" s="3" t="s">
        <v>580</v>
      </c>
      <c r="C1977" s="169" t="s">
        <v>581</v>
      </c>
      <c r="D1977" s="20"/>
      <c r="E1977" s="20"/>
      <c r="F1977" s="5" t="s">
        <v>5244</v>
      </c>
      <c r="G1977" s="6" t="s">
        <v>5245</v>
      </c>
      <c r="H1977" s="20"/>
      <c r="I1977" s="51"/>
      <c r="J1977" s="20"/>
      <c r="K1977" s="20"/>
      <c r="L1977" s="6"/>
      <c r="M1977" s="20"/>
    </row>
    <row r="1978" spans="1:13" ht="14.25">
      <c r="A1978" s="20">
        <f>SUBTOTAL(3,D$2:D1977)</f>
        <v>1205</v>
      </c>
      <c r="B1978" s="3" t="s">
        <v>580</v>
      </c>
      <c r="C1978" s="169" t="s">
        <v>581</v>
      </c>
      <c r="D1978" s="5" t="s">
        <v>5246</v>
      </c>
      <c r="E1978" s="6" t="s">
        <v>5247</v>
      </c>
      <c r="F1978" s="20"/>
      <c r="G1978" s="20"/>
      <c r="H1978" s="20"/>
      <c r="I1978" s="62">
        <v>190</v>
      </c>
      <c r="J1978" s="20"/>
      <c r="K1978" s="20"/>
      <c r="L1978" s="6" t="s">
        <v>5248</v>
      </c>
      <c r="M1978" s="20"/>
    </row>
    <row r="1979" spans="1:13" ht="14.25">
      <c r="A1979" s="20">
        <f>SUBTOTAL(3,D$2:D1978)</f>
        <v>1206</v>
      </c>
      <c r="B1979" s="3" t="s">
        <v>911</v>
      </c>
      <c r="C1979" s="169" t="s">
        <v>912</v>
      </c>
      <c r="D1979" s="5" t="s">
        <v>5249</v>
      </c>
      <c r="E1979" s="6" t="s">
        <v>5250</v>
      </c>
      <c r="F1979" s="20"/>
      <c r="G1979" s="20"/>
      <c r="H1979" s="20"/>
      <c r="I1979" s="59">
        <v>335</v>
      </c>
      <c r="J1979" s="20"/>
      <c r="K1979" s="20"/>
      <c r="L1979" s="6" t="s">
        <v>5251</v>
      </c>
      <c r="M1979" s="20"/>
    </row>
    <row r="1980" spans="1:13" ht="14.25">
      <c r="A1980" s="20">
        <f>SUBTOTAL(3,D$2:D1979)</f>
        <v>1207</v>
      </c>
      <c r="B1980" s="3" t="s">
        <v>911</v>
      </c>
      <c r="C1980" s="169" t="s">
        <v>912</v>
      </c>
      <c r="D1980" s="5" t="s">
        <v>5252</v>
      </c>
      <c r="E1980" s="6" t="s">
        <v>5253</v>
      </c>
      <c r="F1980" s="20"/>
      <c r="G1980" s="20"/>
      <c r="H1980" s="20"/>
      <c r="I1980" s="59">
        <v>335</v>
      </c>
      <c r="J1980" s="20"/>
      <c r="K1980" s="20"/>
      <c r="L1980" s="6" t="s">
        <v>5254</v>
      </c>
      <c r="M1980" s="20"/>
    </row>
    <row r="1981" spans="1:13" ht="14.25">
      <c r="A1981" s="20">
        <f>SUBTOTAL(3,D$2:D1980)</f>
        <v>1208</v>
      </c>
      <c r="B1981" s="3" t="s">
        <v>911</v>
      </c>
      <c r="C1981" s="169" t="s">
        <v>912</v>
      </c>
      <c r="D1981" s="5" t="s">
        <v>5255</v>
      </c>
      <c r="E1981" s="6" t="s">
        <v>5256</v>
      </c>
      <c r="F1981" s="20"/>
      <c r="G1981" s="20"/>
      <c r="H1981" s="20"/>
      <c r="I1981" s="62">
        <v>190</v>
      </c>
      <c r="J1981" s="20"/>
      <c r="K1981" s="20"/>
      <c r="L1981" s="6" t="s">
        <v>5257</v>
      </c>
      <c r="M1981" s="20"/>
    </row>
    <row r="1982" spans="1:13" ht="14.25">
      <c r="A1982" s="20">
        <f>SUBTOTAL(3,D$2:D1981)</f>
        <v>1209</v>
      </c>
      <c r="B1982" s="3" t="s">
        <v>911</v>
      </c>
      <c r="C1982" s="169" t="s">
        <v>912</v>
      </c>
      <c r="D1982" s="5" t="s">
        <v>5258</v>
      </c>
      <c r="E1982" s="6" t="s">
        <v>5259</v>
      </c>
      <c r="F1982" s="20"/>
      <c r="G1982" s="20"/>
      <c r="H1982" s="20"/>
      <c r="I1982" s="58">
        <v>150</v>
      </c>
      <c r="J1982" s="20"/>
      <c r="K1982" s="20"/>
      <c r="L1982" s="6" t="s">
        <v>5260</v>
      </c>
      <c r="M1982" s="20"/>
    </row>
    <row r="1983" spans="1:13" ht="14.25">
      <c r="A1983" s="20">
        <f>SUBTOTAL(3,D$2:D1982)</f>
        <v>1210</v>
      </c>
      <c r="B1983" s="3" t="s">
        <v>911</v>
      </c>
      <c r="C1983" s="169" t="s">
        <v>912</v>
      </c>
      <c r="D1983" s="5" t="s">
        <v>5261</v>
      </c>
      <c r="E1983" s="6" t="s">
        <v>5262</v>
      </c>
      <c r="F1983" s="20"/>
      <c r="G1983" s="20"/>
      <c r="H1983" s="20"/>
      <c r="I1983" s="58">
        <v>150</v>
      </c>
      <c r="J1983" s="20"/>
      <c r="K1983" s="20"/>
      <c r="L1983" s="6" t="s">
        <v>5263</v>
      </c>
      <c r="M1983" s="20"/>
    </row>
    <row r="1984" spans="1:13" ht="14.25">
      <c r="A1984" s="20">
        <f>SUBTOTAL(3,D$2:D1983)</f>
        <v>1211</v>
      </c>
      <c r="B1984" s="3" t="s">
        <v>911</v>
      </c>
      <c r="C1984" s="169" t="s">
        <v>912</v>
      </c>
      <c r="D1984" s="5" t="s">
        <v>5264</v>
      </c>
      <c r="E1984" s="6" t="s">
        <v>5265</v>
      </c>
      <c r="F1984" s="20"/>
      <c r="G1984" s="20"/>
      <c r="H1984" s="20"/>
      <c r="I1984" s="62">
        <v>380</v>
      </c>
      <c r="J1984" s="20"/>
      <c r="K1984" s="20"/>
      <c r="L1984" s="6" t="s">
        <v>5266</v>
      </c>
      <c r="M1984" s="20"/>
    </row>
    <row r="1985" spans="1:13" ht="14.25">
      <c r="A1985" s="20">
        <f>SUBTOTAL(3,D$2:D1984)</f>
        <v>1212</v>
      </c>
      <c r="B1985" s="3" t="s">
        <v>911</v>
      </c>
      <c r="C1985" s="169" t="s">
        <v>912</v>
      </c>
      <c r="D1985" s="20"/>
      <c r="E1985" s="20"/>
      <c r="F1985" s="5" t="s">
        <v>5267</v>
      </c>
      <c r="G1985" s="6" t="s">
        <v>5268</v>
      </c>
      <c r="H1985" s="20" t="s">
        <v>73</v>
      </c>
      <c r="I1985" s="5"/>
      <c r="J1985" s="20"/>
      <c r="K1985" s="20"/>
      <c r="L1985" s="6"/>
      <c r="M1985" s="20"/>
    </row>
    <row r="1986" spans="1:13" ht="14.25">
      <c r="A1986" s="20">
        <f>SUBTOTAL(3,D$2:D1985)</f>
        <v>1212</v>
      </c>
      <c r="B1986" s="3" t="s">
        <v>911</v>
      </c>
      <c r="C1986" s="169" t="s">
        <v>912</v>
      </c>
      <c r="D1986" s="5" t="s">
        <v>5269</v>
      </c>
      <c r="E1986" s="6" t="s">
        <v>5270</v>
      </c>
      <c r="F1986" s="20"/>
      <c r="G1986" s="20"/>
      <c r="H1986" s="20"/>
      <c r="I1986" s="62">
        <v>190</v>
      </c>
      <c r="J1986" s="20"/>
      <c r="K1986" s="20"/>
      <c r="L1986" s="6" t="s">
        <v>5271</v>
      </c>
      <c r="M1986" s="20"/>
    </row>
    <row r="1987" spans="1:13" ht="14.25">
      <c r="A1987" s="20">
        <f>SUBTOTAL(3,D$2:D1986)</f>
        <v>1213</v>
      </c>
      <c r="B1987" s="3" t="s">
        <v>911</v>
      </c>
      <c r="C1987" s="169" t="s">
        <v>912</v>
      </c>
      <c r="D1987" s="5" t="s">
        <v>5272</v>
      </c>
      <c r="E1987" s="6" t="s">
        <v>5273</v>
      </c>
      <c r="F1987" s="20"/>
      <c r="G1987" s="20"/>
      <c r="H1987" s="20"/>
      <c r="I1987" s="59">
        <v>335</v>
      </c>
      <c r="J1987" s="20"/>
      <c r="K1987" s="20"/>
      <c r="L1987" s="6" t="s">
        <v>5274</v>
      </c>
      <c r="M1987" s="20"/>
    </row>
    <row r="1988" spans="1:13" ht="14.25">
      <c r="A1988" s="20">
        <f>SUBTOTAL(3,D$2:D1987)</f>
        <v>1214</v>
      </c>
      <c r="B1988" s="3" t="s">
        <v>911</v>
      </c>
      <c r="C1988" s="169" t="s">
        <v>912</v>
      </c>
      <c r="D1988" s="5" t="s">
        <v>5275</v>
      </c>
      <c r="E1988" s="6" t="s">
        <v>5276</v>
      </c>
      <c r="F1988" s="20"/>
      <c r="G1988" s="20"/>
      <c r="H1988" s="20"/>
      <c r="I1988" s="62">
        <v>190</v>
      </c>
      <c r="J1988" s="20"/>
      <c r="K1988" s="20"/>
      <c r="L1988" s="6" t="s">
        <v>5277</v>
      </c>
      <c r="M1988" s="20"/>
    </row>
    <row r="1989" spans="1:13" ht="14.25">
      <c r="A1989" s="20">
        <f>SUBTOTAL(3,D$2:D1988)</f>
        <v>1215</v>
      </c>
      <c r="B1989" s="3" t="s">
        <v>911</v>
      </c>
      <c r="C1989" s="169" t="s">
        <v>912</v>
      </c>
      <c r="D1989" s="5" t="s">
        <v>5278</v>
      </c>
      <c r="E1989" s="6" t="s">
        <v>5279</v>
      </c>
      <c r="F1989" s="20"/>
      <c r="G1989" s="20"/>
      <c r="H1989" s="20"/>
      <c r="I1989" s="62">
        <v>380</v>
      </c>
      <c r="J1989" s="20"/>
      <c r="K1989" s="20"/>
      <c r="L1989" s="6" t="s">
        <v>5280</v>
      </c>
      <c r="M1989" s="20"/>
    </row>
    <row r="1990" spans="1:13" ht="14.25">
      <c r="A1990" s="20">
        <f>SUBTOTAL(3,D$2:D1989)</f>
        <v>1216</v>
      </c>
      <c r="B1990" s="3" t="s">
        <v>911</v>
      </c>
      <c r="C1990" s="169" t="s">
        <v>912</v>
      </c>
      <c r="D1990" s="20"/>
      <c r="E1990" s="20"/>
      <c r="F1990" s="5" t="s">
        <v>5281</v>
      </c>
      <c r="G1990" s="6" t="s">
        <v>5282</v>
      </c>
      <c r="H1990" s="20" t="s">
        <v>91</v>
      </c>
      <c r="I1990" s="5"/>
      <c r="J1990" s="20"/>
      <c r="K1990" s="20"/>
      <c r="L1990" s="6"/>
      <c r="M1990" s="20"/>
    </row>
    <row r="1991" spans="1:13" ht="14.25">
      <c r="A1991" s="20">
        <f>SUBTOTAL(3,D$2:D1990)</f>
        <v>1216</v>
      </c>
      <c r="B1991" s="3" t="s">
        <v>103</v>
      </c>
      <c r="C1991" s="169" t="s">
        <v>104</v>
      </c>
      <c r="D1991" s="5" t="s">
        <v>5283</v>
      </c>
      <c r="E1991" s="6" t="s">
        <v>5284</v>
      </c>
      <c r="F1991" s="20"/>
      <c r="G1991" s="20"/>
      <c r="H1991" s="20"/>
      <c r="I1991" s="62">
        <v>190</v>
      </c>
      <c r="J1991" s="20"/>
      <c r="K1991" s="20"/>
      <c r="L1991" s="6" t="s">
        <v>5285</v>
      </c>
      <c r="M1991" s="20"/>
    </row>
    <row r="1992" spans="1:13" ht="14.25">
      <c r="A1992" s="20">
        <f>SUBTOTAL(3,D$2:D1991)</f>
        <v>1217</v>
      </c>
      <c r="B1992" s="3" t="s">
        <v>103</v>
      </c>
      <c r="C1992" s="169" t="s">
        <v>104</v>
      </c>
      <c r="D1992" s="5" t="s">
        <v>5286</v>
      </c>
      <c r="E1992" s="6" t="s">
        <v>5287</v>
      </c>
      <c r="F1992" s="20"/>
      <c r="G1992" s="20"/>
      <c r="H1992" s="20"/>
      <c r="I1992" s="59">
        <v>335</v>
      </c>
      <c r="J1992" s="20"/>
      <c r="K1992" s="20"/>
      <c r="L1992" s="6" t="s">
        <v>5288</v>
      </c>
      <c r="M1992" s="20"/>
    </row>
    <row r="1993" spans="1:13" ht="14.25">
      <c r="A1993" s="20">
        <f>SUBTOTAL(3,D$2:D1992)</f>
        <v>1218</v>
      </c>
      <c r="B1993" s="3" t="s">
        <v>103</v>
      </c>
      <c r="C1993" s="169" t="s">
        <v>104</v>
      </c>
      <c r="D1993" s="5" t="s">
        <v>5289</v>
      </c>
      <c r="E1993" s="6" t="s">
        <v>5290</v>
      </c>
      <c r="F1993" s="20"/>
      <c r="G1993" s="20"/>
      <c r="H1993" s="20"/>
      <c r="I1993" s="62">
        <v>190</v>
      </c>
      <c r="J1993" s="20"/>
      <c r="K1993" s="20"/>
      <c r="L1993" s="6" t="s">
        <v>5291</v>
      </c>
      <c r="M1993" s="20"/>
    </row>
    <row r="1994" spans="1:13" ht="14.25">
      <c r="A1994" s="20">
        <f>SUBTOTAL(3,D$2:D1993)</f>
        <v>1219</v>
      </c>
      <c r="B1994" s="3" t="s">
        <v>103</v>
      </c>
      <c r="C1994" s="169" t="s">
        <v>104</v>
      </c>
      <c r="D1994" s="5" t="s">
        <v>5292</v>
      </c>
      <c r="E1994" s="6" t="s">
        <v>5293</v>
      </c>
      <c r="F1994" s="20"/>
      <c r="G1994" s="20"/>
      <c r="H1994" s="20"/>
      <c r="I1994" s="62">
        <v>190</v>
      </c>
      <c r="J1994" s="20"/>
      <c r="K1994" s="20"/>
      <c r="L1994" s="6" t="s">
        <v>5294</v>
      </c>
      <c r="M1994" s="20"/>
    </row>
    <row r="1995" spans="1:13" ht="14.25">
      <c r="A1995" s="20">
        <f>SUBTOTAL(3,D$2:D1994)</f>
        <v>1220</v>
      </c>
      <c r="B1995" s="3" t="s">
        <v>813</v>
      </c>
      <c r="C1995" s="169" t="s">
        <v>814</v>
      </c>
      <c r="D1995" s="5" t="s">
        <v>5295</v>
      </c>
      <c r="E1995" s="6" t="s">
        <v>5296</v>
      </c>
      <c r="F1995" s="20"/>
      <c r="G1995" s="20"/>
      <c r="H1995" s="20"/>
      <c r="I1995" s="62">
        <v>190</v>
      </c>
      <c r="J1995" s="20"/>
      <c r="K1995" s="20"/>
      <c r="L1995" s="6" t="s">
        <v>5297</v>
      </c>
      <c r="M1995" s="20"/>
    </row>
    <row r="1996" spans="1:13" ht="14.25">
      <c r="A1996" s="20">
        <f>SUBTOTAL(3,D$2:D1995)</f>
        <v>1221</v>
      </c>
      <c r="B1996" s="3" t="s">
        <v>813</v>
      </c>
      <c r="C1996" s="169" t="s">
        <v>814</v>
      </c>
      <c r="D1996" s="5" t="s">
        <v>5298</v>
      </c>
      <c r="E1996" s="6" t="s">
        <v>5299</v>
      </c>
      <c r="F1996" s="20"/>
      <c r="G1996" s="20"/>
      <c r="H1996" s="20"/>
      <c r="I1996" s="58">
        <v>2010</v>
      </c>
      <c r="J1996" s="20"/>
      <c r="K1996" s="20"/>
      <c r="L1996" s="6" t="s">
        <v>5300</v>
      </c>
      <c r="M1996" s="20"/>
    </row>
    <row r="1997" spans="1:13" ht="14.25">
      <c r="A1997" s="20">
        <f>SUBTOTAL(3,D$2:D1996)</f>
        <v>1222</v>
      </c>
      <c r="B1997" s="3" t="s">
        <v>813</v>
      </c>
      <c r="C1997" s="169" t="s">
        <v>814</v>
      </c>
      <c r="D1997" s="20"/>
      <c r="E1997" s="20"/>
      <c r="F1997" s="5" t="s">
        <v>5301</v>
      </c>
      <c r="G1997" s="6" t="s">
        <v>5302</v>
      </c>
      <c r="H1997" s="20" t="s">
        <v>73</v>
      </c>
      <c r="I1997" s="5"/>
      <c r="J1997" s="20"/>
      <c r="K1997" s="20"/>
      <c r="L1997" s="6"/>
      <c r="M1997" s="20"/>
    </row>
    <row r="1998" spans="1:13" ht="14.25">
      <c r="A1998" s="20">
        <f>SUBTOTAL(3,D$2:D1997)</f>
        <v>1222</v>
      </c>
      <c r="B1998" s="3" t="s">
        <v>813</v>
      </c>
      <c r="C1998" s="169" t="s">
        <v>814</v>
      </c>
      <c r="D1998" s="20"/>
      <c r="E1998" s="20"/>
      <c r="F1998" s="5" t="s">
        <v>5303</v>
      </c>
      <c r="G1998" s="6" t="s">
        <v>5304</v>
      </c>
      <c r="H1998" s="20" t="s">
        <v>5305</v>
      </c>
      <c r="I1998" s="5"/>
      <c r="J1998" s="20"/>
      <c r="K1998" s="20"/>
      <c r="L1998" s="6"/>
      <c r="M1998" s="20"/>
    </row>
    <row r="1999" spans="1:13" ht="14.25">
      <c r="A1999" s="20">
        <f>SUBTOTAL(3,D$2:D1998)</f>
        <v>1222</v>
      </c>
      <c r="B1999" s="3" t="s">
        <v>813</v>
      </c>
      <c r="C1999" s="169" t="s">
        <v>814</v>
      </c>
      <c r="D1999" s="20"/>
      <c r="E1999" s="20"/>
      <c r="F1999" s="5" t="s">
        <v>5306</v>
      </c>
      <c r="G1999" s="6" t="s">
        <v>5307</v>
      </c>
      <c r="H1999" s="20" t="s">
        <v>352</v>
      </c>
      <c r="I1999" s="5"/>
      <c r="J1999" s="20"/>
      <c r="K1999" s="20"/>
      <c r="L1999" s="6"/>
      <c r="M1999" s="20"/>
    </row>
    <row r="2000" spans="1:13" ht="14.25">
      <c r="A2000" s="20">
        <f>SUBTOTAL(3,D$2:D1999)</f>
        <v>1222</v>
      </c>
      <c r="B2000" s="3" t="s">
        <v>813</v>
      </c>
      <c r="C2000" s="169" t="s">
        <v>814</v>
      </c>
      <c r="D2000" s="20"/>
      <c r="E2000" s="20"/>
      <c r="F2000" s="5" t="s">
        <v>5308</v>
      </c>
      <c r="G2000" s="6" t="s">
        <v>5309</v>
      </c>
      <c r="H2000" s="20" t="s">
        <v>352</v>
      </c>
      <c r="I2000" s="5"/>
      <c r="J2000" s="20"/>
      <c r="K2000" s="20"/>
      <c r="L2000" s="6"/>
      <c r="M2000" s="20"/>
    </row>
    <row r="2001" spans="1:13" ht="14.25">
      <c r="A2001" s="20">
        <f>SUBTOTAL(3,D$2:D2000)</f>
        <v>1222</v>
      </c>
      <c r="B2001" s="3" t="s">
        <v>813</v>
      </c>
      <c r="C2001" s="169" t="s">
        <v>814</v>
      </c>
      <c r="D2001" s="20"/>
      <c r="E2001" s="20"/>
      <c r="F2001" s="5" t="s">
        <v>5310</v>
      </c>
      <c r="G2001" s="6" t="s">
        <v>5311</v>
      </c>
      <c r="H2001" s="20" t="s">
        <v>322</v>
      </c>
      <c r="I2001" s="5"/>
      <c r="J2001" s="20"/>
      <c r="K2001" s="20"/>
      <c r="L2001" s="6"/>
      <c r="M2001" s="20"/>
    </row>
    <row r="2002" spans="1:13" ht="14.25">
      <c r="A2002" s="20">
        <f>SUBTOTAL(3,D$2:D2001)</f>
        <v>1222</v>
      </c>
      <c r="B2002" s="3" t="s">
        <v>813</v>
      </c>
      <c r="C2002" s="169" t="s">
        <v>814</v>
      </c>
      <c r="D2002" s="5" t="s">
        <v>5312</v>
      </c>
      <c r="E2002" s="6" t="s">
        <v>5313</v>
      </c>
      <c r="H2002" s="20"/>
      <c r="I2002" s="63">
        <v>1005</v>
      </c>
      <c r="J2002" s="20"/>
      <c r="K2002" s="20" t="s">
        <v>66</v>
      </c>
      <c r="L2002" s="6" t="s">
        <v>5314</v>
      </c>
      <c r="M2002" s="20"/>
    </row>
    <row r="2003" spans="1:13" ht="14.25">
      <c r="A2003" s="20">
        <f>SUBTOTAL(3,D$2:D2002)</f>
        <v>1223</v>
      </c>
      <c r="B2003" s="3" t="s">
        <v>813</v>
      </c>
      <c r="C2003" s="169" t="s">
        <v>814</v>
      </c>
      <c r="D2003" s="20"/>
      <c r="E2003" s="20"/>
      <c r="F2003" s="5" t="s">
        <v>5315</v>
      </c>
      <c r="G2003" s="6" t="s">
        <v>5316</v>
      </c>
      <c r="H2003" s="20" t="s">
        <v>91</v>
      </c>
      <c r="I2003" s="5"/>
      <c r="J2003" s="20"/>
      <c r="K2003" s="20"/>
      <c r="L2003" s="6"/>
      <c r="M2003" s="20"/>
    </row>
    <row r="2004" spans="1:13" ht="14.25">
      <c r="A2004" s="20">
        <f>SUBTOTAL(3,D$2:D2003)</f>
        <v>1223</v>
      </c>
      <c r="B2004" s="3" t="s">
        <v>813</v>
      </c>
      <c r="C2004" s="15"/>
      <c r="D2004" s="20"/>
      <c r="E2004" s="20"/>
      <c r="F2004" s="5" t="s">
        <v>5317</v>
      </c>
      <c r="G2004" s="6" t="s">
        <v>5318</v>
      </c>
      <c r="H2004" s="20" t="s">
        <v>70</v>
      </c>
      <c r="I2004" s="5"/>
      <c r="J2004" s="20">
        <v>2021.11</v>
      </c>
      <c r="K2004" s="20"/>
      <c r="L2004" s="6"/>
      <c r="M2004" s="20"/>
    </row>
    <row r="2005" spans="1:13" ht="14.25">
      <c r="A2005" s="20">
        <f>SUBTOTAL(3,D$2:D2004)</f>
        <v>1223</v>
      </c>
      <c r="B2005" s="3" t="s">
        <v>813</v>
      </c>
      <c r="C2005" s="169" t="s">
        <v>814</v>
      </c>
      <c r="D2005" s="5" t="s">
        <v>5319</v>
      </c>
      <c r="E2005" s="6" t="s">
        <v>5320</v>
      </c>
      <c r="F2005" s="20"/>
      <c r="G2005" s="20"/>
      <c r="H2005" s="20"/>
      <c r="I2005" s="62">
        <v>190</v>
      </c>
      <c r="J2005" s="20"/>
      <c r="K2005" s="20"/>
      <c r="L2005" s="6" t="s">
        <v>5321</v>
      </c>
      <c r="M2005" s="20"/>
    </row>
    <row r="2006" spans="1:13" ht="14.25">
      <c r="A2006" s="20">
        <f>SUBTOTAL(3,D$2:D2005)</f>
        <v>1224</v>
      </c>
      <c r="B2006" s="3" t="s">
        <v>813</v>
      </c>
      <c r="C2006" s="169" t="s">
        <v>814</v>
      </c>
      <c r="D2006" s="5" t="s">
        <v>5322</v>
      </c>
      <c r="E2006" s="6" t="s">
        <v>5323</v>
      </c>
      <c r="F2006" s="20"/>
      <c r="G2006" s="20"/>
      <c r="H2006" s="20"/>
      <c r="I2006" s="63">
        <v>150</v>
      </c>
      <c r="J2006" s="20"/>
      <c r="K2006" s="20"/>
      <c r="L2006" s="6" t="s">
        <v>5324</v>
      </c>
      <c r="M2006" s="20"/>
    </row>
    <row r="2007" spans="1:13" ht="14.25">
      <c r="A2007" s="20">
        <f>SUBTOTAL(3,D$2:D2006)</f>
        <v>1225</v>
      </c>
      <c r="B2007" s="3" t="s">
        <v>380</v>
      </c>
      <c r="C2007" s="169" t="s">
        <v>381</v>
      </c>
      <c r="D2007" s="5" t="s">
        <v>5325</v>
      </c>
      <c r="E2007" s="6" t="s">
        <v>5326</v>
      </c>
      <c r="F2007" s="20"/>
      <c r="G2007" s="20"/>
      <c r="H2007" s="20"/>
      <c r="I2007" s="62">
        <v>190</v>
      </c>
      <c r="J2007" s="20"/>
      <c r="K2007" s="20"/>
      <c r="L2007" s="6" t="s">
        <v>5327</v>
      </c>
      <c r="M2007" s="20"/>
    </row>
    <row r="2008" spans="1:13" ht="14.25">
      <c r="A2008" s="20">
        <f>SUBTOTAL(3,D$2:D2007)</f>
        <v>1226</v>
      </c>
      <c r="B2008" s="3" t="s">
        <v>380</v>
      </c>
      <c r="C2008" s="169" t="s">
        <v>381</v>
      </c>
      <c r="D2008" s="5" t="s">
        <v>5328</v>
      </c>
      <c r="E2008" s="6" t="s">
        <v>5329</v>
      </c>
      <c r="F2008" s="20"/>
      <c r="G2008" s="20"/>
      <c r="H2008" s="20"/>
      <c r="I2008" s="57">
        <v>1675</v>
      </c>
      <c r="J2008" s="20"/>
      <c r="K2008" s="20"/>
      <c r="L2008" s="6" t="s">
        <v>5330</v>
      </c>
      <c r="M2008" s="20"/>
    </row>
    <row r="2009" spans="1:13" ht="14.25">
      <c r="A2009" s="20">
        <f>SUBTOTAL(3,D$2:D2008)</f>
        <v>1227</v>
      </c>
      <c r="B2009" s="3" t="s">
        <v>380</v>
      </c>
      <c r="C2009" s="169" t="s">
        <v>381</v>
      </c>
      <c r="D2009" s="20"/>
      <c r="E2009" s="20"/>
      <c r="F2009" s="5" t="s">
        <v>5331</v>
      </c>
      <c r="G2009" s="6" t="s">
        <v>5332</v>
      </c>
      <c r="H2009" s="20"/>
      <c r="I2009" s="5"/>
      <c r="J2009" s="20"/>
      <c r="K2009" s="20"/>
      <c r="L2009" s="6"/>
      <c r="M2009" s="20"/>
    </row>
    <row r="2010" spans="1:13" ht="14.25">
      <c r="A2010" s="20">
        <f>SUBTOTAL(3,D$2:D2009)</f>
        <v>1227</v>
      </c>
      <c r="B2010" s="3" t="s">
        <v>380</v>
      </c>
      <c r="C2010" s="169" t="s">
        <v>381</v>
      </c>
      <c r="D2010" s="20"/>
      <c r="E2010" s="20"/>
      <c r="F2010" s="5" t="s">
        <v>5333</v>
      </c>
      <c r="G2010" s="6" t="s">
        <v>5334</v>
      </c>
      <c r="H2010" s="20"/>
      <c r="I2010" s="5"/>
      <c r="J2010" s="20"/>
      <c r="K2010" s="20"/>
      <c r="L2010" s="6"/>
      <c r="M2010" s="20"/>
    </row>
    <row r="2011" spans="1:13" ht="14.25">
      <c r="A2011" s="20">
        <f>SUBTOTAL(3,D$2:D2010)</f>
        <v>1227</v>
      </c>
      <c r="B2011" s="3" t="s">
        <v>380</v>
      </c>
      <c r="C2011" s="169" t="s">
        <v>381</v>
      </c>
      <c r="D2011" s="20"/>
      <c r="E2011" s="20"/>
      <c r="F2011" s="5" t="s">
        <v>5335</v>
      </c>
      <c r="G2011" s="6" t="s">
        <v>5336</v>
      </c>
      <c r="H2011" s="20"/>
      <c r="I2011" s="5"/>
      <c r="J2011" s="20"/>
      <c r="K2011" s="20"/>
      <c r="L2011" s="6"/>
      <c r="M2011" s="20"/>
    </row>
    <row r="2012" spans="1:13" ht="14.25">
      <c r="A2012" s="20">
        <f>SUBTOTAL(3,D$2:D2011)</f>
        <v>1227</v>
      </c>
      <c r="B2012" s="3" t="s">
        <v>380</v>
      </c>
      <c r="C2012" s="169" t="s">
        <v>381</v>
      </c>
      <c r="D2012" s="20"/>
      <c r="E2012" s="20"/>
      <c r="F2012" s="5" t="s">
        <v>5337</v>
      </c>
      <c r="G2012" s="6" t="s">
        <v>5338</v>
      </c>
      <c r="H2012" s="20"/>
      <c r="I2012" s="5"/>
      <c r="J2012" s="20"/>
      <c r="K2012" s="20"/>
      <c r="L2012" s="6"/>
      <c r="M2012" s="20"/>
    </row>
    <row r="2013" spans="1:13" ht="14.25">
      <c r="A2013" s="20">
        <f>SUBTOTAL(3,D$2:D2012)</f>
        <v>1227</v>
      </c>
      <c r="B2013" s="3" t="s">
        <v>269</v>
      </c>
      <c r="C2013" s="169" t="s">
        <v>270</v>
      </c>
      <c r="D2013" s="5" t="s">
        <v>5339</v>
      </c>
      <c r="E2013" s="6" t="s">
        <v>5340</v>
      </c>
      <c r="F2013" s="20"/>
      <c r="G2013" s="20"/>
      <c r="H2013" s="20"/>
      <c r="I2013" s="62">
        <v>190</v>
      </c>
      <c r="J2013" s="20"/>
      <c r="K2013" s="20"/>
      <c r="L2013" s="6" t="s">
        <v>5341</v>
      </c>
      <c r="M2013" s="20"/>
    </row>
    <row r="2014" spans="1:13" ht="14.25">
      <c r="A2014" s="20">
        <f>SUBTOTAL(3,D$2:D2013)</f>
        <v>1228</v>
      </c>
      <c r="B2014" s="3" t="s">
        <v>103</v>
      </c>
      <c r="C2014" s="169" t="s">
        <v>104</v>
      </c>
      <c r="D2014" s="5" t="s">
        <v>5342</v>
      </c>
      <c r="E2014" s="6" t="s">
        <v>5343</v>
      </c>
      <c r="F2014" s="20"/>
      <c r="G2014" s="20"/>
      <c r="H2014" s="20"/>
      <c r="I2014" s="62">
        <v>380</v>
      </c>
      <c r="J2014" s="20"/>
      <c r="K2014" s="20"/>
      <c r="L2014" s="6" t="s">
        <v>5344</v>
      </c>
      <c r="M2014" s="20"/>
    </row>
    <row r="2015" spans="1:13" ht="14.25">
      <c r="A2015" s="20">
        <f>SUBTOTAL(3,D$2:D2014)</f>
        <v>1229</v>
      </c>
      <c r="B2015" s="3" t="s">
        <v>103</v>
      </c>
      <c r="C2015" s="169" t="s">
        <v>104</v>
      </c>
      <c r="D2015" s="20"/>
      <c r="E2015" s="20"/>
      <c r="F2015" s="5" t="s">
        <v>5345</v>
      </c>
      <c r="G2015" s="6" t="s">
        <v>5346</v>
      </c>
      <c r="H2015" s="20" t="s">
        <v>102</v>
      </c>
      <c r="I2015" s="51"/>
      <c r="J2015" s="20"/>
      <c r="K2015" s="20"/>
      <c r="L2015" s="6"/>
      <c r="M2015" s="20"/>
    </row>
    <row r="2016" spans="1:13" ht="14.25">
      <c r="A2016" s="20">
        <f>SUBTOTAL(3,D$2:D2015)</f>
        <v>1229</v>
      </c>
      <c r="B2016" s="3" t="s">
        <v>103</v>
      </c>
      <c r="C2016" s="169" t="s">
        <v>104</v>
      </c>
      <c r="D2016" s="5" t="s">
        <v>5347</v>
      </c>
      <c r="E2016" s="6" t="s">
        <v>5348</v>
      </c>
      <c r="F2016" s="20"/>
      <c r="G2016" s="20"/>
      <c r="H2016" s="20"/>
      <c r="I2016" s="62">
        <v>190</v>
      </c>
      <c r="J2016" s="20"/>
      <c r="K2016" s="20"/>
      <c r="L2016" s="6" t="s">
        <v>5349</v>
      </c>
      <c r="M2016" s="20"/>
    </row>
    <row r="2017" spans="1:13" ht="14.25">
      <c r="A2017" s="20">
        <f>SUBTOTAL(3,D$2:D2016)</f>
        <v>1230</v>
      </c>
      <c r="B2017" s="3" t="s">
        <v>103</v>
      </c>
      <c r="C2017" s="169" t="s">
        <v>104</v>
      </c>
      <c r="D2017" s="5" t="s">
        <v>5350</v>
      </c>
      <c r="E2017" s="6" t="s">
        <v>5351</v>
      </c>
      <c r="F2017" s="20"/>
      <c r="G2017" s="20"/>
      <c r="H2017" s="20"/>
      <c r="I2017" s="62">
        <v>190</v>
      </c>
      <c r="J2017" s="20"/>
      <c r="K2017" s="20"/>
      <c r="L2017" s="6" t="s">
        <v>5352</v>
      </c>
      <c r="M2017" s="20"/>
    </row>
    <row r="2018" spans="1:13" ht="14.25">
      <c r="A2018" s="20">
        <f>SUBTOTAL(3,D$2:D2017)</f>
        <v>1231</v>
      </c>
      <c r="B2018" s="3" t="s">
        <v>152</v>
      </c>
      <c r="C2018" s="169" t="s">
        <v>153</v>
      </c>
      <c r="D2018" s="5" t="s">
        <v>5353</v>
      </c>
      <c r="E2018" s="6" t="s">
        <v>5354</v>
      </c>
      <c r="F2018" s="20"/>
      <c r="G2018" s="20"/>
      <c r="H2018" s="20"/>
      <c r="I2018" s="57">
        <v>570</v>
      </c>
      <c r="J2018" s="20"/>
      <c r="K2018" s="20"/>
      <c r="L2018" s="6" t="s">
        <v>5355</v>
      </c>
      <c r="M2018" s="20"/>
    </row>
    <row r="2019" spans="1:13" ht="14.25">
      <c r="A2019" s="20">
        <f>SUBTOTAL(3,D$2:D2018)</f>
        <v>1232</v>
      </c>
      <c r="B2019" s="3" t="s">
        <v>152</v>
      </c>
      <c r="C2019" s="169" t="s">
        <v>153</v>
      </c>
      <c r="D2019" s="20"/>
      <c r="E2019" s="20"/>
      <c r="F2019" s="5" t="s">
        <v>5356</v>
      </c>
      <c r="G2019" s="6" t="s">
        <v>5357</v>
      </c>
      <c r="H2019" s="20"/>
      <c r="I2019" s="5"/>
      <c r="J2019" s="20"/>
      <c r="K2019" s="20"/>
      <c r="L2019" s="6"/>
      <c r="M2019" s="20"/>
    </row>
    <row r="2020" spans="1:13" ht="14.25">
      <c r="A2020" s="20">
        <f>SUBTOTAL(3,D$2:D2019)</f>
        <v>1232</v>
      </c>
      <c r="B2020" s="3" t="s">
        <v>152</v>
      </c>
      <c r="C2020" s="169" t="s">
        <v>153</v>
      </c>
      <c r="E2020"/>
      <c r="F2020" s="5" t="s">
        <v>5358</v>
      </c>
      <c r="G2020" s="6" t="s">
        <v>5359</v>
      </c>
      <c r="H2020" s="20"/>
      <c r="I2020" s="5"/>
      <c r="J2020" s="20"/>
      <c r="K2020" s="20"/>
      <c r="L2020" s="6"/>
      <c r="M2020" s="20"/>
    </row>
    <row r="2021" spans="1:13" ht="14.25">
      <c r="A2021" s="20">
        <f>SUBTOTAL(3,D$2:D2020)</f>
        <v>1232</v>
      </c>
      <c r="B2021" s="3" t="s">
        <v>152</v>
      </c>
      <c r="C2021" s="169" t="s">
        <v>153</v>
      </c>
      <c r="D2021" s="5" t="s">
        <v>5360</v>
      </c>
      <c r="E2021" s="6" t="s">
        <v>5361</v>
      </c>
      <c r="F2021" s="20"/>
      <c r="G2021" s="20"/>
      <c r="H2021" s="20"/>
      <c r="I2021" s="62">
        <v>190</v>
      </c>
      <c r="J2021" s="20"/>
      <c r="K2021" s="20"/>
      <c r="L2021" s="6" t="s">
        <v>5362</v>
      </c>
      <c r="M2021" s="20"/>
    </row>
    <row r="2022" spans="1:13" ht="14.25">
      <c r="A2022" s="20">
        <f>SUBTOTAL(3,D$2:D2021)</f>
        <v>1233</v>
      </c>
      <c r="B2022" s="3" t="s">
        <v>152</v>
      </c>
      <c r="C2022" s="169" t="s">
        <v>153</v>
      </c>
      <c r="D2022" s="20"/>
      <c r="E2022" s="20"/>
      <c r="H2022" s="20"/>
      <c r="I2022" s="5"/>
      <c r="J2022" s="20"/>
      <c r="K2022" s="20"/>
      <c r="L2022" s="6"/>
      <c r="M2022" s="20"/>
    </row>
    <row r="2023" spans="1:13" ht="14.25">
      <c r="A2023" s="20">
        <f>SUBTOTAL(3,D$2:D2022)</f>
        <v>1233</v>
      </c>
      <c r="B2023" s="3" t="s">
        <v>152</v>
      </c>
      <c r="C2023" s="169" t="s">
        <v>153</v>
      </c>
      <c r="D2023" s="5" t="s">
        <v>5363</v>
      </c>
      <c r="E2023" s="6" t="s">
        <v>5364</v>
      </c>
      <c r="F2023" s="20"/>
      <c r="G2023" s="20"/>
      <c r="H2023" s="20"/>
      <c r="I2023" s="57">
        <v>570</v>
      </c>
      <c r="J2023" s="20"/>
      <c r="K2023" s="20"/>
      <c r="L2023" s="6" t="s">
        <v>5365</v>
      </c>
      <c r="M2023" s="20"/>
    </row>
    <row r="2024" spans="1:13" ht="14.25">
      <c r="A2024" s="20">
        <f>SUBTOTAL(3,D$2:D2023)</f>
        <v>1234</v>
      </c>
      <c r="B2024" s="3" t="s">
        <v>152</v>
      </c>
      <c r="C2024" s="169" t="s">
        <v>153</v>
      </c>
      <c r="D2024" s="20"/>
      <c r="E2024" s="20"/>
      <c r="F2024" s="5" t="s">
        <v>5366</v>
      </c>
      <c r="G2024" s="6" t="s">
        <v>5367</v>
      </c>
      <c r="H2024" s="20"/>
      <c r="I2024" s="5"/>
      <c r="J2024" s="20"/>
      <c r="K2024" s="20"/>
      <c r="L2024" s="6"/>
      <c r="M2024" s="20"/>
    </row>
    <row r="2025" spans="1:13" ht="14.25">
      <c r="A2025" s="20">
        <f>SUBTOTAL(3,D$2:D2024)</f>
        <v>1234</v>
      </c>
      <c r="B2025" s="3" t="s">
        <v>152</v>
      </c>
      <c r="C2025" s="169" t="s">
        <v>153</v>
      </c>
      <c r="D2025" s="20"/>
      <c r="E2025" s="20"/>
      <c r="F2025" s="5" t="s">
        <v>5368</v>
      </c>
      <c r="G2025" s="6" t="s">
        <v>5369</v>
      </c>
      <c r="H2025" s="20"/>
      <c r="I2025" s="5"/>
      <c r="J2025" s="20"/>
      <c r="K2025" s="20"/>
      <c r="L2025" s="6"/>
      <c r="M2025" s="20"/>
    </row>
    <row r="2026" spans="1:13" ht="14.25">
      <c r="A2026" s="20">
        <f>SUBTOTAL(3,D$2:D2025)</f>
        <v>1234</v>
      </c>
      <c r="B2026" s="3" t="s">
        <v>152</v>
      </c>
      <c r="C2026" s="169" t="s">
        <v>153</v>
      </c>
      <c r="D2026" s="5" t="s">
        <v>5370</v>
      </c>
      <c r="E2026" s="6" t="s">
        <v>5371</v>
      </c>
      <c r="F2026" s="20"/>
      <c r="G2026" s="20"/>
      <c r="H2026" s="20"/>
      <c r="I2026" s="59">
        <v>335</v>
      </c>
      <c r="J2026" s="20"/>
      <c r="K2026" s="20"/>
      <c r="L2026" s="6" t="s">
        <v>5372</v>
      </c>
      <c r="M2026" s="20"/>
    </row>
    <row r="2027" spans="1:13" ht="14.25">
      <c r="A2027" s="20">
        <f>SUBTOTAL(3,D$2:D2026)</f>
        <v>1235</v>
      </c>
      <c r="B2027" s="3" t="s">
        <v>152</v>
      </c>
      <c r="C2027" s="169" t="s">
        <v>153</v>
      </c>
      <c r="D2027" s="5" t="s">
        <v>5373</v>
      </c>
      <c r="E2027" s="6" t="s">
        <v>5374</v>
      </c>
      <c r="F2027" s="20"/>
      <c r="G2027" s="20"/>
      <c r="H2027" s="20"/>
      <c r="I2027" s="63">
        <v>300</v>
      </c>
      <c r="J2027" s="20"/>
      <c r="K2027" s="20"/>
      <c r="L2027" s="6" t="s">
        <v>5375</v>
      </c>
      <c r="M2027" s="20"/>
    </row>
    <row r="2028" spans="1:13" ht="14.25">
      <c r="A2028" s="20">
        <f>SUBTOTAL(3,D$2:D2027)</f>
        <v>1236</v>
      </c>
      <c r="B2028" s="3" t="s">
        <v>152</v>
      </c>
      <c r="C2028" s="169" t="s">
        <v>153</v>
      </c>
      <c r="D2028" s="20"/>
      <c r="E2028" s="20"/>
      <c r="F2028" s="5" t="s">
        <v>5376</v>
      </c>
      <c r="G2028" s="6" t="s">
        <v>5377</v>
      </c>
      <c r="H2028" s="20"/>
      <c r="I2028" s="5"/>
      <c r="J2028" s="20"/>
      <c r="K2028" s="20"/>
      <c r="L2028" s="6"/>
      <c r="M2028" s="20"/>
    </row>
    <row r="2029" spans="1:13" ht="14.25">
      <c r="A2029" s="20">
        <f>SUBTOTAL(3,D$2:D2028)</f>
        <v>1236</v>
      </c>
      <c r="B2029" s="3" t="s">
        <v>152</v>
      </c>
      <c r="C2029" s="169" t="s">
        <v>153</v>
      </c>
      <c r="D2029" s="5" t="s">
        <v>5378</v>
      </c>
      <c r="E2029" s="6" t="s">
        <v>5379</v>
      </c>
      <c r="F2029" s="20"/>
      <c r="G2029" s="20"/>
      <c r="H2029" s="20"/>
      <c r="I2029" s="62">
        <v>190</v>
      </c>
      <c r="J2029" s="20"/>
      <c r="K2029" s="20"/>
      <c r="L2029" s="6" t="s">
        <v>5380</v>
      </c>
      <c r="M2029" s="20"/>
    </row>
    <row r="2030" spans="1:13" ht="14.25">
      <c r="A2030" s="20">
        <f>SUBTOTAL(3,D$2:D2029)</f>
        <v>1237</v>
      </c>
      <c r="B2030" s="3" t="s">
        <v>152</v>
      </c>
      <c r="C2030" s="169" t="s">
        <v>153</v>
      </c>
      <c r="D2030" s="5" t="s">
        <v>5381</v>
      </c>
      <c r="E2030" s="6" t="s">
        <v>5382</v>
      </c>
      <c r="F2030" s="20"/>
      <c r="G2030" s="20"/>
      <c r="H2030" s="20"/>
      <c r="I2030" s="62">
        <v>380</v>
      </c>
      <c r="J2030" s="20"/>
      <c r="K2030" s="20"/>
      <c r="L2030" s="6" t="s">
        <v>5383</v>
      </c>
      <c r="M2030" s="20"/>
    </row>
    <row r="2031" spans="1:13" ht="14.25">
      <c r="A2031" s="20">
        <f>SUBTOTAL(3,D$2:D2030)</f>
        <v>1238</v>
      </c>
      <c r="B2031" s="3" t="s">
        <v>152</v>
      </c>
      <c r="C2031" s="169" t="s">
        <v>153</v>
      </c>
      <c r="D2031" s="20"/>
      <c r="E2031" s="20"/>
      <c r="F2031" s="5" t="s">
        <v>5384</v>
      </c>
      <c r="G2031" s="6" t="s">
        <v>5385</v>
      </c>
      <c r="H2031" s="20"/>
      <c r="I2031" s="5"/>
      <c r="J2031" s="20"/>
      <c r="K2031" s="20"/>
      <c r="L2031" s="6"/>
      <c r="M2031" s="20"/>
    </row>
    <row r="2032" spans="1:13" ht="14.25">
      <c r="A2032" s="20">
        <f>SUBTOTAL(3,D$2:D2031)</f>
        <v>1238</v>
      </c>
      <c r="B2032" s="3" t="s">
        <v>152</v>
      </c>
      <c r="C2032" s="169" t="s">
        <v>153</v>
      </c>
      <c r="D2032" s="5" t="s">
        <v>5386</v>
      </c>
      <c r="E2032" s="6" t="s">
        <v>5387</v>
      </c>
      <c r="F2032" s="20"/>
      <c r="G2032" s="20"/>
      <c r="H2032" s="20"/>
      <c r="I2032" s="63">
        <v>1005</v>
      </c>
      <c r="J2032" s="20"/>
      <c r="K2032" s="20"/>
      <c r="L2032" s="6" t="s">
        <v>5388</v>
      </c>
      <c r="M2032" s="20"/>
    </row>
    <row r="2033" spans="1:13" ht="14.25">
      <c r="A2033" s="20">
        <f>SUBTOTAL(3,D$2:D2032)</f>
        <v>1239</v>
      </c>
      <c r="B2033" s="3" t="s">
        <v>152</v>
      </c>
      <c r="C2033" s="169" t="s">
        <v>153</v>
      </c>
      <c r="D2033" s="20"/>
      <c r="E2033" s="20"/>
      <c r="F2033" s="5" t="s">
        <v>5389</v>
      </c>
      <c r="G2033" s="6" t="s">
        <v>5390</v>
      </c>
      <c r="H2033" s="20"/>
      <c r="I2033" s="5"/>
      <c r="J2033" s="20"/>
      <c r="K2033" s="20"/>
      <c r="L2033" s="6"/>
      <c r="M2033" s="20"/>
    </row>
    <row r="2034" spans="1:13" ht="14.25">
      <c r="A2034" s="20">
        <f>SUBTOTAL(3,D$2:D2033)</f>
        <v>1239</v>
      </c>
      <c r="B2034" s="3" t="s">
        <v>152</v>
      </c>
      <c r="C2034" s="169" t="s">
        <v>153</v>
      </c>
      <c r="D2034" s="20"/>
      <c r="E2034" s="20"/>
      <c r="F2034" s="5" t="s">
        <v>5391</v>
      </c>
      <c r="G2034" s="6" t="s">
        <v>5392</v>
      </c>
      <c r="H2034" s="20"/>
      <c r="I2034" s="5"/>
      <c r="J2034" s="20"/>
      <c r="K2034" s="20"/>
      <c r="L2034" s="6"/>
      <c r="M2034" s="20"/>
    </row>
    <row r="2035" spans="1:13" ht="14.25">
      <c r="A2035" s="20">
        <f>SUBTOTAL(3,D$2:D2034)</f>
        <v>1239</v>
      </c>
      <c r="B2035" s="3" t="s">
        <v>152</v>
      </c>
      <c r="C2035" s="169" t="s">
        <v>153</v>
      </c>
      <c r="D2035" s="5" t="s">
        <v>5393</v>
      </c>
      <c r="E2035" s="6" t="s">
        <v>5394</v>
      </c>
      <c r="F2035" s="20"/>
      <c r="G2035" s="20"/>
      <c r="H2035" s="20"/>
      <c r="I2035" s="59">
        <v>670</v>
      </c>
      <c r="J2035" s="20"/>
      <c r="K2035" s="20"/>
      <c r="L2035" s="6" t="s">
        <v>5395</v>
      </c>
      <c r="M2035" s="20"/>
    </row>
    <row r="2036" spans="1:13" ht="14.25">
      <c r="A2036" s="20">
        <f>SUBTOTAL(3,D$2:D2035)</f>
        <v>1240</v>
      </c>
      <c r="B2036" s="3" t="s">
        <v>152</v>
      </c>
      <c r="C2036" s="169" t="s">
        <v>153</v>
      </c>
      <c r="D2036" s="20"/>
      <c r="E2036" s="20"/>
      <c r="F2036" s="5" t="s">
        <v>5396</v>
      </c>
      <c r="G2036" s="6" t="s">
        <v>5397</v>
      </c>
      <c r="H2036" s="20"/>
      <c r="I2036" s="5"/>
      <c r="J2036" s="20"/>
      <c r="K2036" s="20"/>
      <c r="L2036" s="6"/>
      <c r="M2036" s="20"/>
    </row>
    <row r="2037" spans="1:13" ht="14.25">
      <c r="A2037" s="20">
        <f>SUBTOTAL(3,D$2:D2036)</f>
        <v>1240</v>
      </c>
      <c r="B2037" s="3" t="s">
        <v>1005</v>
      </c>
      <c r="C2037" s="169" t="s">
        <v>1006</v>
      </c>
      <c r="D2037" s="5" t="s">
        <v>5398</v>
      </c>
      <c r="E2037" s="6" t="s">
        <v>5399</v>
      </c>
      <c r="F2037" s="20"/>
      <c r="G2037" s="20"/>
      <c r="H2037" s="20"/>
      <c r="I2037" s="57">
        <v>760</v>
      </c>
      <c r="J2037" s="20"/>
      <c r="K2037" s="20"/>
      <c r="L2037" s="6" t="s">
        <v>5400</v>
      </c>
      <c r="M2037" s="20"/>
    </row>
    <row r="2038" spans="1:13" ht="14.25">
      <c r="A2038" s="20">
        <f>SUBTOTAL(3,D$2:D2037)</f>
        <v>1241</v>
      </c>
      <c r="B2038" s="3" t="s">
        <v>1005</v>
      </c>
      <c r="C2038" s="169" t="s">
        <v>1006</v>
      </c>
      <c r="D2038" s="25"/>
      <c r="E2038" s="20"/>
      <c r="F2038" s="5" t="s">
        <v>5401</v>
      </c>
      <c r="G2038" s="6" t="s">
        <v>5402</v>
      </c>
      <c r="H2038" s="20"/>
      <c r="I2038" s="5"/>
      <c r="J2038" s="20"/>
      <c r="K2038" s="20"/>
      <c r="L2038" s="6"/>
      <c r="M2038" s="20"/>
    </row>
    <row r="2039" spans="1:13" ht="14.25">
      <c r="A2039" s="20">
        <f>SUBTOTAL(3,D$2:D2038)</f>
        <v>1241</v>
      </c>
      <c r="B2039" s="3" t="s">
        <v>1005</v>
      </c>
      <c r="C2039" s="169" t="s">
        <v>1006</v>
      </c>
      <c r="D2039" s="25"/>
      <c r="E2039" s="20"/>
      <c r="F2039" s="5" t="s">
        <v>5403</v>
      </c>
      <c r="G2039" s="6" t="s">
        <v>5404</v>
      </c>
      <c r="H2039" s="20"/>
      <c r="I2039" s="5"/>
      <c r="J2039" s="20"/>
      <c r="K2039" s="20"/>
      <c r="L2039" s="6"/>
      <c r="M2039" s="20"/>
    </row>
    <row r="2040" spans="1:13" ht="14.25">
      <c r="A2040" s="20">
        <f>SUBTOTAL(3,D$2:D2039)</f>
        <v>1241</v>
      </c>
      <c r="B2040" s="3" t="s">
        <v>1005</v>
      </c>
      <c r="C2040" s="169" t="s">
        <v>1006</v>
      </c>
      <c r="D2040" s="25"/>
      <c r="E2040" s="20"/>
      <c r="F2040" s="5" t="s">
        <v>5405</v>
      </c>
      <c r="G2040" s="6" t="s">
        <v>5406</v>
      </c>
      <c r="H2040" s="20"/>
      <c r="I2040" s="5"/>
      <c r="J2040" s="20"/>
      <c r="K2040" s="20"/>
      <c r="L2040" s="6"/>
      <c r="M2040" s="20"/>
    </row>
    <row r="2041" spans="1:13" ht="14.25">
      <c r="A2041" s="20">
        <f>SUBTOTAL(3,D$2:D2040)</f>
        <v>1241</v>
      </c>
      <c r="B2041" s="3" t="s">
        <v>1005</v>
      </c>
      <c r="C2041" s="169" t="s">
        <v>1006</v>
      </c>
      <c r="D2041" s="5" t="s">
        <v>5407</v>
      </c>
      <c r="E2041" s="6" t="s">
        <v>5408</v>
      </c>
      <c r="F2041" s="20"/>
      <c r="G2041" s="20"/>
      <c r="H2041" s="20"/>
      <c r="I2041" s="62">
        <v>380</v>
      </c>
      <c r="J2041" s="20"/>
      <c r="K2041" s="20"/>
      <c r="L2041" s="6" t="s">
        <v>5409</v>
      </c>
      <c r="M2041" s="20"/>
    </row>
    <row r="2042" spans="1:13" ht="14.25">
      <c r="A2042" s="20">
        <f>SUBTOTAL(3,D$2:D2041)</f>
        <v>1242</v>
      </c>
      <c r="B2042" s="3" t="s">
        <v>1005</v>
      </c>
      <c r="C2042" s="169" t="s">
        <v>1006</v>
      </c>
      <c r="D2042" s="25"/>
      <c r="E2042" s="20"/>
      <c r="F2042" s="5" t="s">
        <v>5410</v>
      </c>
      <c r="G2042" s="6" t="s">
        <v>5411</v>
      </c>
      <c r="H2042" s="20"/>
      <c r="I2042" s="5"/>
      <c r="J2042" s="20"/>
      <c r="K2042" s="20"/>
      <c r="L2042" s="6"/>
      <c r="M2042" s="20"/>
    </row>
    <row r="2043" spans="1:13" ht="14.25">
      <c r="A2043" s="20">
        <f>SUBTOTAL(3,D$2:D2042)</f>
        <v>1242</v>
      </c>
      <c r="B2043" s="3" t="s">
        <v>1005</v>
      </c>
      <c r="C2043" s="169" t="s">
        <v>1006</v>
      </c>
      <c r="D2043" s="5" t="s">
        <v>5412</v>
      </c>
      <c r="E2043" s="6" t="s">
        <v>5413</v>
      </c>
      <c r="F2043" s="20"/>
      <c r="G2043" s="20"/>
      <c r="H2043" s="20"/>
      <c r="I2043" s="62">
        <v>380</v>
      </c>
      <c r="J2043" s="20"/>
      <c r="K2043" s="20"/>
      <c r="L2043" s="6" t="s">
        <v>5414</v>
      </c>
      <c r="M2043" s="20"/>
    </row>
    <row r="2044" spans="1:13" ht="14.25">
      <c r="A2044" s="20">
        <f>SUBTOTAL(3,D$2:D2043)</f>
        <v>1243</v>
      </c>
      <c r="B2044" s="3" t="s">
        <v>1005</v>
      </c>
      <c r="C2044" s="169" t="s">
        <v>1006</v>
      </c>
      <c r="D2044" s="5"/>
      <c r="E2044" s="6"/>
      <c r="F2044" s="20" t="s">
        <v>5415</v>
      </c>
      <c r="G2044" s="176" t="s">
        <v>5416</v>
      </c>
      <c r="H2044" s="20"/>
      <c r="I2044" s="62"/>
      <c r="J2044" s="20">
        <v>2021.11</v>
      </c>
      <c r="K2044" s="20"/>
      <c r="L2044" s="6"/>
      <c r="M2044" s="20"/>
    </row>
    <row r="2045" spans="1:13" ht="14.25">
      <c r="A2045" s="20">
        <f>SUBTOTAL(3,D$2:D2044)</f>
        <v>1243</v>
      </c>
      <c r="B2045" s="3" t="s">
        <v>1005</v>
      </c>
      <c r="C2045" s="169" t="s">
        <v>1006</v>
      </c>
      <c r="D2045" s="5" t="s">
        <v>5417</v>
      </c>
      <c r="E2045" s="6" t="s">
        <v>5418</v>
      </c>
      <c r="F2045" s="20"/>
      <c r="G2045" s="20"/>
      <c r="H2045" s="20"/>
      <c r="I2045" s="62">
        <v>190</v>
      </c>
      <c r="J2045" s="20"/>
      <c r="K2045" s="20"/>
      <c r="L2045" s="6" t="s">
        <v>5419</v>
      </c>
      <c r="M2045" s="20"/>
    </row>
    <row r="2046" spans="1:13" ht="14.25">
      <c r="A2046" s="20">
        <f>SUBTOTAL(3,D$2:D2045)</f>
        <v>1244</v>
      </c>
      <c r="B2046" s="3" t="s">
        <v>1005</v>
      </c>
      <c r="C2046" s="169" t="s">
        <v>1006</v>
      </c>
      <c r="D2046" s="5" t="s">
        <v>5420</v>
      </c>
      <c r="E2046" s="6" t="s">
        <v>5421</v>
      </c>
      <c r="F2046" s="20"/>
      <c r="G2046" s="20"/>
      <c r="H2046" s="20"/>
      <c r="I2046" s="62">
        <v>190</v>
      </c>
      <c r="J2046" s="20"/>
      <c r="K2046" s="20"/>
      <c r="L2046" s="6" t="s">
        <v>5422</v>
      </c>
      <c r="M2046" s="20"/>
    </row>
    <row r="2047" spans="1:13" ht="14.25">
      <c r="A2047" s="20">
        <f>SUBTOTAL(3,D$2:D2046)</f>
        <v>1245</v>
      </c>
      <c r="B2047" s="3" t="s">
        <v>825</v>
      </c>
      <c r="C2047" s="169" t="s">
        <v>826</v>
      </c>
      <c r="D2047" s="5" t="s">
        <v>5423</v>
      </c>
      <c r="E2047" s="6" t="s">
        <v>5424</v>
      </c>
      <c r="F2047" s="20"/>
      <c r="G2047" s="20"/>
      <c r="H2047" s="20"/>
      <c r="I2047" s="62">
        <v>380</v>
      </c>
      <c r="J2047" s="20"/>
      <c r="K2047" s="20"/>
      <c r="L2047" s="6" t="s">
        <v>5425</v>
      </c>
      <c r="M2047" s="20"/>
    </row>
    <row r="2048" spans="1:13" ht="14.25">
      <c r="A2048" s="20">
        <f>SUBTOTAL(3,D$2:D2047)</f>
        <v>1246</v>
      </c>
      <c r="B2048" s="3" t="s">
        <v>825</v>
      </c>
      <c r="C2048" s="169" t="s">
        <v>826</v>
      </c>
      <c r="D2048" s="20"/>
      <c r="E2048" s="20"/>
      <c r="F2048" s="5" t="s">
        <v>5426</v>
      </c>
      <c r="G2048" s="6" t="s">
        <v>5427</v>
      </c>
      <c r="H2048" s="20"/>
      <c r="I2048" s="5"/>
      <c r="J2048" s="20"/>
      <c r="K2048" s="20"/>
      <c r="L2048" s="6"/>
      <c r="M2048" s="20"/>
    </row>
    <row r="2049" spans="1:13" ht="14.25">
      <c r="A2049" s="20">
        <f>SUBTOTAL(3,D$2:D2048)</f>
        <v>1246</v>
      </c>
      <c r="B2049" s="3" t="s">
        <v>825</v>
      </c>
      <c r="C2049" s="169" t="s">
        <v>826</v>
      </c>
      <c r="D2049" s="5" t="s">
        <v>5428</v>
      </c>
      <c r="E2049" s="6" t="s">
        <v>5429</v>
      </c>
      <c r="H2049" s="20"/>
      <c r="I2049" s="63">
        <v>1005</v>
      </c>
      <c r="J2049" s="20"/>
      <c r="K2049" s="20"/>
      <c r="L2049" s="6" t="s">
        <v>5430</v>
      </c>
      <c r="M2049" s="20"/>
    </row>
    <row r="2050" spans="1:13" ht="14.25">
      <c r="A2050" s="20">
        <f>SUBTOTAL(3,D$2:D2049)</f>
        <v>1247</v>
      </c>
      <c r="B2050" s="3" t="s">
        <v>825</v>
      </c>
      <c r="C2050" s="169" t="s">
        <v>826</v>
      </c>
      <c r="D2050" s="20"/>
      <c r="E2050" s="20"/>
      <c r="F2050" s="5" t="s">
        <v>5431</v>
      </c>
      <c r="G2050" s="6" t="s">
        <v>5432</v>
      </c>
      <c r="H2050" s="20"/>
      <c r="I2050" s="5"/>
      <c r="J2050" s="20"/>
      <c r="K2050" s="20"/>
      <c r="L2050" s="6"/>
      <c r="M2050" s="20"/>
    </row>
    <row r="2051" spans="1:13" ht="14.25">
      <c r="A2051" s="20">
        <f>SUBTOTAL(3,D$2:D2050)</f>
        <v>1247</v>
      </c>
      <c r="B2051" s="3" t="s">
        <v>825</v>
      </c>
      <c r="C2051" s="169" t="s">
        <v>826</v>
      </c>
      <c r="D2051" s="20"/>
      <c r="E2051" s="20"/>
      <c r="F2051" s="5" t="s">
        <v>5433</v>
      </c>
      <c r="G2051" s="6" t="s">
        <v>5434</v>
      </c>
      <c r="H2051" s="20"/>
      <c r="I2051" s="5"/>
      <c r="J2051" s="20"/>
      <c r="K2051" s="20"/>
      <c r="L2051" s="6"/>
      <c r="M2051" s="20"/>
    </row>
    <row r="2052" spans="1:13" ht="14.25">
      <c r="A2052" s="20">
        <f>SUBTOTAL(3,D$2:D2051)</f>
        <v>1247</v>
      </c>
      <c r="B2052" s="3" t="s">
        <v>825</v>
      </c>
      <c r="C2052" s="169" t="s">
        <v>826</v>
      </c>
      <c r="D2052" s="5" t="s">
        <v>5435</v>
      </c>
      <c r="E2052" s="6" t="s">
        <v>5436</v>
      </c>
      <c r="F2052" s="20"/>
      <c r="G2052" s="20"/>
      <c r="H2052" s="20"/>
      <c r="I2052" s="62">
        <v>190</v>
      </c>
      <c r="J2052" s="20"/>
      <c r="K2052" s="20"/>
      <c r="L2052" s="6" t="s">
        <v>5437</v>
      </c>
      <c r="M2052" s="20"/>
    </row>
    <row r="2053" spans="1:13" ht="14.25">
      <c r="A2053" s="20">
        <f>SUBTOTAL(3,D$2:D2052)</f>
        <v>1248</v>
      </c>
      <c r="B2053" s="3" t="s">
        <v>825</v>
      </c>
      <c r="C2053" s="169" t="s">
        <v>826</v>
      </c>
      <c r="D2053" s="5" t="s">
        <v>5438</v>
      </c>
      <c r="E2053" s="6" t="s">
        <v>5439</v>
      </c>
      <c r="F2053" s="20"/>
      <c r="G2053" s="20"/>
      <c r="H2053" s="20"/>
      <c r="I2053" s="62">
        <v>190</v>
      </c>
      <c r="J2053" s="20"/>
      <c r="K2053" s="20"/>
      <c r="L2053" s="6" t="s">
        <v>5440</v>
      </c>
      <c r="M2053" s="20"/>
    </row>
    <row r="2054" spans="1:13" ht="14.25">
      <c r="A2054" s="20">
        <f>SUBTOTAL(3,D$2:D2053)</f>
        <v>1249</v>
      </c>
      <c r="B2054" s="3" t="s">
        <v>825</v>
      </c>
      <c r="C2054" s="169" t="s">
        <v>826</v>
      </c>
      <c r="D2054" s="5" t="s">
        <v>5441</v>
      </c>
      <c r="E2054" s="6" t="s">
        <v>5442</v>
      </c>
      <c r="F2054" s="20"/>
      <c r="G2054" s="20"/>
      <c r="H2054" s="20"/>
      <c r="I2054" s="62">
        <v>190</v>
      </c>
      <c r="J2054" s="20"/>
      <c r="K2054" s="20"/>
      <c r="L2054" s="6" t="s">
        <v>5443</v>
      </c>
      <c r="M2054" s="20"/>
    </row>
    <row r="2055" spans="1:13" ht="14.25">
      <c r="A2055" s="20">
        <f>SUBTOTAL(3,D$2:D2054)</f>
        <v>1250</v>
      </c>
      <c r="B2055" s="3" t="s">
        <v>1418</v>
      </c>
      <c r="C2055" s="169" t="s">
        <v>1419</v>
      </c>
      <c r="D2055" s="5" t="s">
        <v>5444</v>
      </c>
      <c r="E2055" s="6" t="s">
        <v>5445</v>
      </c>
      <c r="F2055" s="20"/>
      <c r="G2055" s="20"/>
      <c r="H2055" s="20"/>
      <c r="I2055" s="62">
        <v>190</v>
      </c>
      <c r="J2055" s="20"/>
      <c r="K2055" s="20"/>
      <c r="L2055" s="6" t="s">
        <v>5446</v>
      </c>
      <c r="M2055" s="20"/>
    </row>
    <row r="2056" spans="1:13" ht="14.25">
      <c r="A2056" s="20">
        <f>SUBTOTAL(3,D$2:D2055)</f>
        <v>1251</v>
      </c>
      <c r="B2056" s="3" t="s">
        <v>1418</v>
      </c>
      <c r="C2056" s="169" t="s">
        <v>1419</v>
      </c>
      <c r="D2056" s="5" t="s">
        <v>5447</v>
      </c>
      <c r="E2056" s="6" t="s">
        <v>5448</v>
      </c>
      <c r="F2056" s="20"/>
      <c r="G2056" s="20"/>
      <c r="H2056" s="20"/>
      <c r="I2056" s="57">
        <v>570</v>
      </c>
      <c r="J2056" s="20"/>
      <c r="K2056" s="20"/>
      <c r="L2056" s="6" t="s">
        <v>5449</v>
      </c>
      <c r="M2056" s="20"/>
    </row>
    <row r="2057" spans="1:13" ht="14.25">
      <c r="A2057" s="20">
        <f>SUBTOTAL(3,D$2:D2056)</f>
        <v>1252</v>
      </c>
      <c r="B2057" s="3" t="s">
        <v>1418</v>
      </c>
      <c r="C2057" s="169" t="s">
        <v>1419</v>
      </c>
      <c r="D2057" s="20"/>
      <c r="E2057" s="20"/>
      <c r="F2057" s="5" t="s">
        <v>5450</v>
      </c>
      <c r="G2057" s="6" t="s">
        <v>5451</v>
      </c>
      <c r="H2057" s="20" t="s">
        <v>102</v>
      </c>
      <c r="I2057" s="5"/>
      <c r="J2057" s="20"/>
      <c r="K2057" s="20"/>
      <c r="L2057" s="6"/>
      <c r="M2057" s="20"/>
    </row>
    <row r="2058" spans="1:13" ht="14.25">
      <c r="A2058" s="20">
        <f>SUBTOTAL(3,D$2:D2057)</f>
        <v>1252</v>
      </c>
      <c r="B2058" s="3" t="s">
        <v>1418</v>
      </c>
      <c r="C2058" s="169" t="s">
        <v>1419</v>
      </c>
      <c r="D2058" s="20"/>
      <c r="E2058" s="20"/>
      <c r="F2058" s="5" t="s">
        <v>5452</v>
      </c>
      <c r="G2058" s="6" t="s">
        <v>5453</v>
      </c>
      <c r="H2058" s="20" t="s">
        <v>73</v>
      </c>
      <c r="I2058" s="5"/>
      <c r="J2058" s="20"/>
      <c r="K2058" s="20"/>
      <c r="L2058" s="6"/>
      <c r="M2058" s="20"/>
    </row>
    <row r="2059" spans="1:13" ht="14.25">
      <c r="A2059" s="20">
        <f>SUBTOTAL(3,D$2:D2058)</f>
        <v>1252</v>
      </c>
      <c r="B2059" s="3" t="s">
        <v>1418</v>
      </c>
      <c r="C2059" s="169" t="s">
        <v>1419</v>
      </c>
      <c r="D2059" s="5" t="s">
        <v>5454</v>
      </c>
      <c r="E2059" s="6" t="s">
        <v>5455</v>
      </c>
      <c r="F2059" s="20"/>
      <c r="G2059" s="20"/>
      <c r="H2059" s="20"/>
      <c r="I2059" s="63">
        <v>600</v>
      </c>
      <c r="J2059" s="20"/>
      <c r="K2059" s="20"/>
      <c r="L2059" s="6" t="s">
        <v>5456</v>
      </c>
      <c r="M2059" s="20"/>
    </row>
    <row r="2060" spans="1:13" ht="14.25">
      <c r="A2060" s="20">
        <f>SUBTOTAL(3,D$2:D2059)</f>
        <v>1253</v>
      </c>
      <c r="B2060" s="3" t="s">
        <v>1418</v>
      </c>
      <c r="C2060" s="169" t="s">
        <v>1419</v>
      </c>
      <c r="D2060" s="20"/>
      <c r="E2060" s="20"/>
      <c r="F2060" s="5" t="s">
        <v>5457</v>
      </c>
      <c r="G2060" s="6" t="s">
        <v>5458</v>
      </c>
      <c r="H2060" s="20" t="s">
        <v>102</v>
      </c>
      <c r="I2060" s="5"/>
      <c r="J2060" s="20"/>
      <c r="K2060" s="20"/>
      <c r="L2060" s="6"/>
      <c r="M2060" s="20"/>
    </row>
    <row r="2061" spans="1:13" ht="14.25">
      <c r="A2061" s="20">
        <f>SUBTOTAL(3,D$2:D2060)</f>
        <v>1253</v>
      </c>
      <c r="B2061" s="3" t="s">
        <v>1418</v>
      </c>
      <c r="C2061" s="169" t="s">
        <v>1419</v>
      </c>
      <c r="D2061" s="20"/>
      <c r="E2061" s="20"/>
      <c r="F2061" s="5" t="s">
        <v>5459</v>
      </c>
      <c r="G2061" s="6" t="s">
        <v>5460</v>
      </c>
      <c r="H2061" s="20" t="s">
        <v>73</v>
      </c>
      <c r="I2061" s="5"/>
      <c r="J2061" s="20"/>
      <c r="K2061" s="20"/>
      <c r="L2061" s="6"/>
      <c r="M2061" s="20"/>
    </row>
    <row r="2062" spans="1:13" ht="14.25">
      <c r="A2062" s="20">
        <f>SUBTOTAL(3,D$2:D2061)</f>
        <v>1253</v>
      </c>
      <c r="B2062" s="3" t="s">
        <v>1418</v>
      </c>
      <c r="C2062" s="169" t="s">
        <v>1419</v>
      </c>
      <c r="D2062" s="20"/>
      <c r="E2062" s="20"/>
      <c r="F2062" s="5" t="s">
        <v>5461</v>
      </c>
      <c r="G2062" s="6" t="s">
        <v>5462</v>
      </c>
      <c r="H2062" s="20" t="s">
        <v>91</v>
      </c>
      <c r="I2062" s="5"/>
      <c r="J2062" s="20"/>
      <c r="K2062" s="20"/>
      <c r="L2062" s="6"/>
      <c r="M2062" s="20"/>
    </row>
    <row r="2063" spans="1:13" ht="14.25">
      <c r="A2063" s="20">
        <f>SUBTOTAL(3,D$2:D2062)</f>
        <v>1253</v>
      </c>
      <c r="B2063" s="3" t="s">
        <v>1418</v>
      </c>
      <c r="C2063" s="169" t="s">
        <v>1419</v>
      </c>
      <c r="D2063" s="5" t="s">
        <v>5463</v>
      </c>
      <c r="E2063" s="6" t="s">
        <v>5464</v>
      </c>
      <c r="F2063" s="20"/>
      <c r="G2063" s="20"/>
      <c r="H2063" s="20"/>
      <c r="I2063" s="63">
        <v>450</v>
      </c>
      <c r="J2063" s="20"/>
      <c r="K2063" s="20"/>
      <c r="L2063" s="6" t="s">
        <v>5465</v>
      </c>
      <c r="M2063" s="20"/>
    </row>
    <row r="2064" spans="1:13" ht="14.25">
      <c r="A2064" s="20">
        <f>SUBTOTAL(3,D$2:D2063)</f>
        <v>1254</v>
      </c>
      <c r="B2064" s="3" t="s">
        <v>1418</v>
      </c>
      <c r="C2064" s="169" t="s">
        <v>1419</v>
      </c>
      <c r="D2064" s="20"/>
      <c r="E2064" s="20"/>
      <c r="F2064" s="5" t="s">
        <v>5466</v>
      </c>
      <c r="G2064" s="6" t="s">
        <v>5467</v>
      </c>
      <c r="H2064" s="20" t="s">
        <v>91</v>
      </c>
      <c r="I2064" s="5"/>
      <c r="J2064" s="20"/>
      <c r="K2064" s="20"/>
      <c r="L2064" s="6"/>
      <c r="M2064" s="20"/>
    </row>
    <row r="2065" spans="1:13" ht="14.25">
      <c r="A2065" s="20">
        <f>SUBTOTAL(3,D$2:D2064)</f>
        <v>1254</v>
      </c>
      <c r="B2065" s="3" t="s">
        <v>1418</v>
      </c>
      <c r="C2065" s="169" t="s">
        <v>1419</v>
      </c>
      <c r="D2065" s="20"/>
      <c r="E2065" s="20"/>
      <c r="F2065" s="5" t="s">
        <v>5468</v>
      </c>
      <c r="G2065" s="6" t="s">
        <v>5469</v>
      </c>
      <c r="H2065" s="20" t="s">
        <v>73</v>
      </c>
      <c r="I2065" s="5"/>
      <c r="J2065" s="20"/>
      <c r="K2065" s="20"/>
      <c r="L2065" s="6"/>
      <c r="M2065" s="20"/>
    </row>
    <row r="2066" spans="1:13" ht="14.25">
      <c r="A2066" s="20">
        <f>SUBTOTAL(3,D$2:D2065)</f>
        <v>1254</v>
      </c>
      <c r="B2066" s="3" t="s">
        <v>1418</v>
      </c>
      <c r="C2066" s="169" t="s">
        <v>1419</v>
      </c>
      <c r="D2066" s="5" t="s">
        <v>5470</v>
      </c>
      <c r="E2066" s="4" t="s">
        <v>5471</v>
      </c>
      <c r="F2066" s="20"/>
      <c r="G2066" s="20"/>
      <c r="H2066" s="20"/>
      <c r="I2066" s="57">
        <v>760</v>
      </c>
      <c r="J2066" s="20"/>
      <c r="K2066" s="20"/>
      <c r="L2066" s="4" t="s">
        <v>5472</v>
      </c>
      <c r="M2066" s="20"/>
    </row>
    <row r="2067" spans="1:13" ht="14.25">
      <c r="A2067" s="20">
        <f>SUBTOTAL(3,D$2:D2066)</f>
        <v>1255</v>
      </c>
      <c r="B2067" s="3" t="s">
        <v>1418</v>
      </c>
      <c r="C2067" s="169" t="s">
        <v>1419</v>
      </c>
      <c r="D2067" s="20"/>
      <c r="E2067" s="20"/>
      <c r="F2067" s="5" t="s">
        <v>5473</v>
      </c>
      <c r="G2067" s="4" t="s">
        <v>5474</v>
      </c>
      <c r="H2067" s="20" t="s">
        <v>91</v>
      </c>
      <c r="I2067" s="5"/>
      <c r="J2067" s="20"/>
      <c r="K2067" s="20"/>
      <c r="L2067" s="4"/>
      <c r="M2067" s="20"/>
    </row>
    <row r="2068" spans="1:13" ht="14.25">
      <c r="A2068" s="20">
        <f>SUBTOTAL(3,D$2:D2067)</f>
        <v>1255</v>
      </c>
      <c r="B2068" s="3" t="s">
        <v>1418</v>
      </c>
      <c r="C2068" s="169" t="s">
        <v>1419</v>
      </c>
      <c r="D2068" s="20"/>
      <c r="E2068" s="20"/>
      <c r="F2068" s="5" t="s">
        <v>5475</v>
      </c>
      <c r="G2068" s="4" t="s">
        <v>5476</v>
      </c>
      <c r="H2068" s="20" t="s">
        <v>91</v>
      </c>
      <c r="I2068" s="5"/>
      <c r="J2068" s="20"/>
      <c r="K2068" s="20"/>
      <c r="L2068" s="4"/>
      <c r="M2068" s="20"/>
    </row>
    <row r="2069" spans="1:13" ht="14.25">
      <c r="A2069" s="20">
        <f>SUBTOTAL(3,D$2:D2068)</f>
        <v>1255</v>
      </c>
      <c r="B2069" s="3" t="s">
        <v>1418</v>
      </c>
      <c r="C2069" s="169" t="s">
        <v>1419</v>
      </c>
      <c r="D2069" s="20"/>
      <c r="E2069" s="20"/>
      <c r="F2069" s="5" t="s">
        <v>5477</v>
      </c>
      <c r="G2069" s="4" t="s">
        <v>5478</v>
      </c>
      <c r="H2069" s="20" t="s">
        <v>73</v>
      </c>
      <c r="I2069" s="5"/>
      <c r="J2069" s="20"/>
      <c r="K2069" s="20"/>
      <c r="L2069" s="4"/>
      <c r="M2069" s="20"/>
    </row>
    <row r="2070" spans="1:13" ht="14.25">
      <c r="A2070" s="20">
        <f>SUBTOTAL(3,D$2:D2069)</f>
        <v>1255</v>
      </c>
      <c r="B2070" s="3" t="s">
        <v>1418</v>
      </c>
      <c r="C2070" s="169" t="s">
        <v>1419</v>
      </c>
      <c r="D2070" s="5" t="s">
        <v>5479</v>
      </c>
      <c r="E2070" s="6" t="s">
        <v>5480</v>
      </c>
      <c r="F2070" s="20"/>
      <c r="G2070" s="20"/>
      <c r="H2070" s="20"/>
      <c r="I2070" s="62">
        <v>190</v>
      </c>
      <c r="J2070" s="20"/>
      <c r="K2070" s="20"/>
      <c r="L2070" s="6" t="s">
        <v>5481</v>
      </c>
      <c r="M2070" s="20"/>
    </row>
    <row r="2071" spans="1:13" ht="14.25">
      <c r="A2071" s="20">
        <f>SUBTOTAL(3,D$2:D2070)</f>
        <v>1256</v>
      </c>
      <c r="B2071" s="3" t="s">
        <v>1418</v>
      </c>
      <c r="C2071" s="169" t="s">
        <v>1419</v>
      </c>
      <c r="D2071" s="5" t="s">
        <v>5482</v>
      </c>
      <c r="E2071" s="6" t="s">
        <v>5483</v>
      </c>
      <c r="F2071" s="20"/>
      <c r="G2071" s="20"/>
      <c r="H2071" s="20"/>
      <c r="I2071" s="62">
        <v>190</v>
      </c>
      <c r="J2071" s="20"/>
      <c r="K2071" s="20"/>
      <c r="L2071" s="6" t="s">
        <v>5484</v>
      </c>
      <c r="M2071" s="20"/>
    </row>
    <row r="2072" spans="1:13" ht="14.25">
      <c r="A2072" s="20">
        <f>SUBTOTAL(3,D$2:D2071)</f>
        <v>1257</v>
      </c>
      <c r="B2072" s="3" t="s">
        <v>370</v>
      </c>
      <c r="C2072" s="169" t="s">
        <v>371</v>
      </c>
      <c r="D2072" s="5" t="s">
        <v>5485</v>
      </c>
      <c r="E2072" s="6" t="s">
        <v>5486</v>
      </c>
      <c r="F2072" s="20"/>
      <c r="G2072" s="20"/>
      <c r="H2072" s="20"/>
      <c r="I2072" s="62">
        <v>190</v>
      </c>
      <c r="J2072" s="20"/>
      <c r="K2072" s="20"/>
      <c r="L2072" s="6" t="s">
        <v>5487</v>
      </c>
      <c r="M2072" s="20"/>
    </row>
    <row r="2073" spans="1:13" ht="14.25">
      <c r="A2073" s="20">
        <f>SUBTOTAL(3,D$2:D2072)</f>
        <v>1258</v>
      </c>
      <c r="B2073" s="3" t="s">
        <v>370</v>
      </c>
      <c r="C2073" s="169" t="s">
        <v>371</v>
      </c>
      <c r="D2073" s="5" t="s">
        <v>5488</v>
      </c>
      <c r="E2073" s="6" t="s">
        <v>5489</v>
      </c>
      <c r="F2073" s="20"/>
      <c r="G2073" s="20"/>
      <c r="H2073" s="20"/>
      <c r="I2073" s="62">
        <v>190</v>
      </c>
      <c r="J2073" s="20"/>
      <c r="K2073" s="20"/>
      <c r="L2073" s="6" t="s">
        <v>5490</v>
      </c>
      <c r="M2073" s="20"/>
    </row>
    <row r="2074" spans="1:13" ht="14.25">
      <c r="A2074" s="20">
        <f>SUBTOTAL(3,D$2:D2073)</f>
        <v>1259</v>
      </c>
      <c r="B2074" s="3" t="s">
        <v>370</v>
      </c>
      <c r="C2074" s="169" t="s">
        <v>371</v>
      </c>
      <c r="D2074" s="5" t="s">
        <v>5491</v>
      </c>
      <c r="E2074" s="6" t="s">
        <v>5492</v>
      </c>
      <c r="F2074" s="20"/>
      <c r="G2074" s="20"/>
      <c r="H2074" s="20"/>
      <c r="I2074" s="63">
        <v>300</v>
      </c>
      <c r="J2074" s="20"/>
      <c r="K2074" s="20"/>
      <c r="L2074" s="6" t="s">
        <v>5493</v>
      </c>
      <c r="M2074" s="20"/>
    </row>
    <row r="2075" spans="1:13" ht="14.25">
      <c r="A2075" s="20">
        <f>SUBTOTAL(3,D$2:D2074)</f>
        <v>1260</v>
      </c>
      <c r="B2075" s="3" t="s">
        <v>370</v>
      </c>
      <c r="C2075" s="169" t="s">
        <v>371</v>
      </c>
      <c r="D2075" s="20"/>
      <c r="E2075" s="20"/>
      <c r="F2075" s="5" t="s">
        <v>5494</v>
      </c>
      <c r="G2075" s="6" t="s">
        <v>5495</v>
      </c>
      <c r="H2075" s="20" t="s">
        <v>73</v>
      </c>
      <c r="I2075" s="5"/>
      <c r="J2075" s="20"/>
      <c r="K2075" s="20"/>
      <c r="L2075" s="6"/>
      <c r="M2075" s="20"/>
    </row>
    <row r="2076" spans="1:13" ht="14.25">
      <c r="A2076" s="20">
        <f>SUBTOTAL(3,D$2:D2075)</f>
        <v>1260</v>
      </c>
      <c r="B2076" s="3" t="s">
        <v>370</v>
      </c>
      <c r="C2076" s="169" t="s">
        <v>371</v>
      </c>
      <c r="D2076" s="5" t="s">
        <v>5496</v>
      </c>
      <c r="E2076" s="6" t="s">
        <v>5497</v>
      </c>
      <c r="F2076" s="20"/>
      <c r="G2076" s="20"/>
      <c r="H2076" s="20"/>
      <c r="I2076" s="62">
        <v>190</v>
      </c>
      <c r="J2076" s="20"/>
      <c r="K2076" s="20"/>
      <c r="L2076" s="6" t="s">
        <v>5498</v>
      </c>
      <c r="M2076" s="20"/>
    </row>
    <row r="2077" spans="1:13" ht="14.25">
      <c r="A2077" s="20">
        <f>SUBTOTAL(3,D$2:D2076)</f>
        <v>1261</v>
      </c>
      <c r="B2077" s="3" t="s">
        <v>370</v>
      </c>
      <c r="C2077" s="169" t="s">
        <v>371</v>
      </c>
      <c r="D2077" s="5" t="s">
        <v>5499</v>
      </c>
      <c r="E2077" s="6" t="s">
        <v>5500</v>
      </c>
      <c r="F2077" s="20"/>
      <c r="G2077" s="20"/>
      <c r="H2077" s="20"/>
      <c r="I2077" s="62">
        <v>380</v>
      </c>
      <c r="J2077" s="20"/>
      <c r="K2077" s="20"/>
      <c r="L2077" s="6" t="s">
        <v>5501</v>
      </c>
      <c r="M2077" s="20"/>
    </row>
    <row r="2078" spans="1:13" ht="14.25">
      <c r="A2078" s="20">
        <f>SUBTOTAL(3,D$2:D2077)</f>
        <v>1262</v>
      </c>
      <c r="B2078" s="3" t="s">
        <v>370</v>
      </c>
      <c r="C2078" s="169" t="s">
        <v>371</v>
      </c>
      <c r="D2078" s="5"/>
      <c r="E2078" s="6"/>
      <c r="F2078" s="20" t="s">
        <v>5502</v>
      </c>
      <c r="G2078" s="176" t="s">
        <v>5503</v>
      </c>
      <c r="H2078" s="20" t="s">
        <v>70</v>
      </c>
      <c r="I2078" s="51"/>
      <c r="J2078" s="20"/>
      <c r="K2078" s="20"/>
      <c r="L2078" s="6"/>
      <c r="M2078" s="20">
        <v>2021.4</v>
      </c>
    </row>
    <row r="2079" spans="1:13" ht="14.25">
      <c r="A2079" s="20">
        <f>SUBTOTAL(3,D$2:D2078)</f>
        <v>1262</v>
      </c>
      <c r="B2079" s="3" t="s">
        <v>370</v>
      </c>
      <c r="C2079" s="169" t="s">
        <v>371</v>
      </c>
      <c r="D2079" s="5" t="s">
        <v>5504</v>
      </c>
      <c r="E2079" s="6" t="s">
        <v>5505</v>
      </c>
      <c r="F2079" s="20"/>
      <c r="G2079" s="20"/>
      <c r="H2079" s="20"/>
      <c r="I2079" s="62">
        <v>380</v>
      </c>
      <c r="J2079" s="20"/>
      <c r="K2079" s="20"/>
      <c r="L2079" s="6" t="s">
        <v>5506</v>
      </c>
      <c r="M2079" s="20"/>
    </row>
    <row r="2080" spans="1:13" ht="14.25">
      <c r="A2080" s="20">
        <f>SUBTOTAL(3,D$2:D2079)</f>
        <v>1263</v>
      </c>
      <c r="B2080" s="3" t="s">
        <v>370</v>
      </c>
      <c r="C2080" s="169" t="s">
        <v>371</v>
      </c>
      <c r="D2080" s="20"/>
      <c r="E2080" s="20"/>
      <c r="F2080" s="5" t="s">
        <v>5507</v>
      </c>
      <c r="G2080" s="6" t="s">
        <v>5508</v>
      </c>
      <c r="H2080" s="20"/>
      <c r="I2080" s="51"/>
      <c r="J2080" s="20"/>
      <c r="K2080" s="20"/>
      <c r="L2080" s="6"/>
      <c r="M2080" s="20"/>
    </row>
    <row r="2081" spans="1:13" ht="14.25">
      <c r="A2081" s="20">
        <f>SUBTOTAL(3,D$2:D2080)</f>
        <v>1263</v>
      </c>
      <c r="B2081" s="3" t="s">
        <v>370</v>
      </c>
      <c r="C2081" s="169" t="s">
        <v>371</v>
      </c>
      <c r="D2081" s="5" t="s">
        <v>5509</v>
      </c>
      <c r="E2081" s="6" t="s">
        <v>5510</v>
      </c>
      <c r="F2081" s="20"/>
      <c r="G2081" s="20"/>
      <c r="H2081" s="20"/>
      <c r="I2081" s="58">
        <v>150</v>
      </c>
      <c r="J2081" s="20"/>
      <c r="K2081" s="20"/>
      <c r="L2081" s="6" t="s">
        <v>5511</v>
      </c>
      <c r="M2081" s="20"/>
    </row>
    <row r="2082" spans="1:13" ht="14.25">
      <c r="A2082" s="20">
        <f>SUBTOTAL(3,D$2:D2081)</f>
        <v>1264</v>
      </c>
      <c r="B2082" s="3" t="s">
        <v>370</v>
      </c>
      <c r="C2082" s="169" t="s">
        <v>371</v>
      </c>
      <c r="D2082" s="5" t="s">
        <v>5512</v>
      </c>
      <c r="E2082" s="6" t="s">
        <v>5513</v>
      </c>
      <c r="F2082" s="20"/>
      <c r="G2082" s="20"/>
      <c r="H2082" s="20"/>
      <c r="I2082" s="62">
        <v>190</v>
      </c>
      <c r="J2082" s="20"/>
      <c r="K2082" s="20"/>
      <c r="L2082" s="6" t="s">
        <v>5514</v>
      </c>
      <c r="M2082" s="20"/>
    </row>
    <row r="2083" spans="1:13" ht="14.25">
      <c r="A2083" s="20">
        <f>SUBTOTAL(3,D$2:D2082)</f>
        <v>1265</v>
      </c>
      <c r="B2083" s="3" t="s">
        <v>370</v>
      </c>
      <c r="C2083" s="169" t="s">
        <v>371</v>
      </c>
      <c r="D2083" s="5" t="s">
        <v>4084</v>
      </c>
      <c r="E2083" s="6" t="s">
        <v>5515</v>
      </c>
      <c r="F2083" s="20"/>
      <c r="G2083" s="20"/>
      <c r="H2083" s="20"/>
      <c r="I2083" s="62">
        <v>190</v>
      </c>
      <c r="J2083" s="20"/>
      <c r="K2083" s="20"/>
      <c r="L2083" s="6" t="s">
        <v>5516</v>
      </c>
      <c r="M2083" s="20"/>
    </row>
    <row r="2084" spans="1:13" ht="14.25">
      <c r="A2084" s="20">
        <f>SUBTOTAL(3,D$2:D2083)</f>
        <v>1266</v>
      </c>
      <c r="B2084" s="3" t="s">
        <v>370</v>
      </c>
      <c r="C2084" s="169" t="s">
        <v>371</v>
      </c>
      <c r="D2084" s="5" t="s">
        <v>5517</v>
      </c>
      <c r="E2084" s="6" t="s">
        <v>5518</v>
      </c>
      <c r="F2084" s="20"/>
      <c r="G2084" s="20"/>
      <c r="H2084" s="20"/>
      <c r="I2084" s="62">
        <v>190</v>
      </c>
      <c r="J2084" s="20"/>
      <c r="K2084" s="20"/>
      <c r="L2084" s="6" t="s">
        <v>5519</v>
      </c>
      <c r="M2084" s="20"/>
    </row>
    <row r="2085" spans="1:13" ht="14.25">
      <c r="A2085" s="20">
        <f>SUBTOTAL(3,D$2:D2084)</f>
        <v>1267</v>
      </c>
      <c r="B2085" s="3" t="s">
        <v>370</v>
      </c>
      <c r="C2085" s="169" t="s">
        <v>371</v>
      </c>
      <c r="D2085" s="5" t="s">
        <v>5520</v>
      </c>
      <c r="E2085" s="6" t="s">
        <v>5521</v>
      </c>
      <c r="F2085" s="20"/>
      <c r="G2085" s="20"/>
      <c r="H2085" s="20"/>
      <c r="I2085" s="62">
        <v>190</v>
      </c>
      <c r="J2085" s="20"/>
      <c r="K2085" s="20"/>
      <c r="L2085" s="6" t="s">
        <v>5522</v>
      </c>
      <c r="M2085" s="20"/>
    </row>
    <row r="2086" spans="1:13" ht="14.25">
      <c r="A2086" s="20">
        <f>SUBTOTAL(3,D$2:D2085)</f>
        <v>1268</v>
      </c>
      <c r="B2086" s="3" t="s">
        <v>370</v>
      </c>
      <c r="C2086" s="169" t="s">
        <v>371</v>
      </c>
      <c r="D2086" s="5" t="s">
        <v>5523</v>
      </c>
      <c r="E2086" s="6" t="s">
        <v>5524</v>
      </c>
      <c r="F2086" s="20"/>
      <c r="G2086" s="20"/>
      <c r="H2086" s="20"/>
      <c r="I2086" s="62">
        <v>190</v>
      </c>
      <c r="J2086" s="20"/>
      <c r="K2086" s="20"/>
      <c r="L2086" s="6" t="s">
        <v>5525</v>
      </c>
      <c r="M2086" s="20"/>
    </row>
    <row r="2087" spans="1:13" ht="14.25">
      <c r="A2087" s="20">
        <f>SUBTOTAL(3,D$2:D2086)</f>
        <v>1269</v>
      </c>
      <c r="B2087" s="3" t="s">
        <v>370</v>
      </c>
      <c r="C2087" s="169" t="s">
        <v>371</v>
      </c>
      <c r="D2087" s="5" t="s">
        <v>5526</v>
      </c>
      <c r="E2087" s="6" t="s">
        <v>5527</v>
      </c>
      <c r="F2087" s="20"/>
      <c r="G2087" s="20"/>
      <c r="H2087" s="20"/>
      <c r="I2087" s="62">
        <v>190</v>
      </c>
      <c r="J2087" s="20"/>
      <c r="K2087" s="20"/>
      <c r="L2087" s="6" t="s">
        <v>5528</v>
      </c>
      <c r="M2087" s="20"/>
    </row>
    <row r="2088" spans="1:13" ht="14.25">
      <c r="A2088" s="20">
        <f>SUBTOTAL(3,D$2:D2087)</f>
        <v>1270</v>
      </c>
      <c r="B2088" s="3" t="s">
        <v>370</v>
      </c>
      <c r="C2088" s="169" t="s">
        <v>371</v>
      </c>
      <c r="D2088" s="5" t="s">
        <v>5529</v>
      </c>
      <c r="E2088" s="6" t="s">
        <v>5530</v>
      </c>
      <c r="F2088" s="20"/>
      <c r="G2088" s="20"/>
      <c r="H2088" s="20"/>
      <c r="I2088" s="58">
        <v>150</v>
      </c>
      <c r="J2088" s="20"/>
      <c r="K2088" s="20"/>
      <c r="L2088" s="6" t="s">
        <v>5531</v>
      </c>
      <c r="M2088" s="20"/>
    </row>
    <row r="2089" spans="1:13" ht="14.25">
      <c r="A2089" s="20">
        <f>SUBTOTAL(3,D$2:D2088)</f>
        <v>1271</v>
      </c>
      <c r="B2089" s="3" t="s">
        <v>370</v>
      </c>
      <c r="C2089" s="169" t="s">
        <v>371</v>
      </c>
      <c r="D2089" s="5" t="s">
        <v>5532</v>
      </c>
      <c r="E2089" s="6" t="s">
        <v>5533</v>
      </c>
      <c r="F2089" s="20"/>
      <c r="G2089" s="20"/>
      <c r="H2089" s="20"/>
      <c r="I2089" s="62">
        <v>190</v>
      </c>
      <c r="J2089" s="20"/>
      <c r="K2089" s="20"/>
      <c r="L2089" s="6" t="s">
        <v>5534</v>
      </c>
      <c r="M2089" s="20"/>
    </row>
    <row r="2090" spans="1:13" ht="14.25">
      <c r="A2090" s="20">
        <f>SUBTOTAL(3,D$2:D2089)</f>
        <v>1272</v>
      </c>
      <c r="B2090" s="3" t="s">
        <v>370</v>
      </c>
      <c r="C2090" s="169" t="s">
        <v>371</v>
      </c>
      <c r="D2090" s="5" t="s">
        <v>5535</v>
      </c>
      <c r="E2090" s="6" t="s">
        <v>5536</v>
      </c>
      <c r="F2090" s="20"/>
      <c r="G2090" s="20"/>
      <c r="H2090" s="20"/>
      <c r="I2090" s="62">
        <v>190</v>
      </c>
      <c r="J2090" s="20"/>
      <c r="K2090" s="20"/>
      <c r="L2090" s="6" t="s">
        <v>5537</v>
      </c>
      <c r="M2090" s="20"/>
    </row>
    <row r="2091" spans="1:13" ht="14.25">
      <c r="A2091" s="20">
        <f>SUBTOTAL(3,D$2:D2090)</f>
        <v>1273</v>
      </c>
      <c r="B2091" s="40" t="s">
        <v>15</v>
      </c>
      <c r="C2091" s="169" t="s">
        <v>16</v>
      </c>
      <c r="D2091" s="5" t="s">
        <v>5538</v>
      </c>
      <c r="E2091" s="6" t="s">
        <v>5539</v>
      </c>
      <c r="F2091" s="20"/>
      <c r="G2091" s="20"/>
      <c r="H2091" s="20"/>
      <c r="I2091" s="57">
        <v>1340</v>
      </c>
      <c r="J2091" s="20"/>
      <c r="K2091" s="20"/>
      <c r="L2091" s="6" t="s">
        <v>5540</v>
      </c>
      <c r="M2091" s="20"/>
    </row>
    <row r="2092" spans="1:13" ht="14.25">
      <c r="A2092" s="20">
        <f>SUBTOTAL(3,D$2:D2091)</f>
        <v>1274</v>
      </c>
      <c r="B2092" s="40" t="s">
        <v>15</v>
      </c>
      <c r="C2092" s="169" t="s">
        <v>16</v>
      </c>
      <c r="D2092" s="25"/>
      <c r="E2092" s="20"/>
      <c r="F2092" s="5" t="s">
        <v>5541</v>
      </c>
      <c r="G2092" s="6" t="s">
        <v>5542</v>
      </c>
      <c r="H2092" s="20"/>
      <c r="I2092" s="5"/>
      <c r="J2092" s="20"/>
      <c r="K2092" s="20"/>
      <c r="L2092" s="5"/>
      <c r="M2092" s="20"/>
    </row>
    <row r="2093" spans="1:13" ht="14.25">
      <c r="A2093" s="20">
        <f>SUBTOTAL(3,D$2:D2092)</f>
        <v>1274</v>
      </c>
      <c r="B2093" s="40" t="s">
        <v>15</v>
      </c>
      <c r="C2093" s="169" t="s">
        <v>16</v>
      </c>
      <c r="D2093" s="25"/>
      <c r="E2093" s="20"/>
      <c r="F2093" s="5" t="s">
        <v>5543</v>
      </c>
      <c r="G2093" s="6" t="s">
        <v>5544</v>
      </c>
      <c r="H2093" s="20"/>
      <c r="I2093" s="5"/>
      <c r="J2093" s="20"/>
      <c r="K2093" s="20"/>
      <c r="L2093" s="5"/>
      <c r="M2093" s="20"/>
    </row>
    <row r="2094" spans="1:13" ht="14.25">
      <c r="A2094" s="20">
        <f>SUBTOTAL(3,D$2:D2093)</f>
        <v>1274</v>
      </c>
      <c r="B2094" s="40" t="s">
        <v>15</v>
      </c>
      <c r="C2094" s="169" t="s">
        <v>16</v>
      </c>
      <c r="D2094" s="25"/>
      <c r="E2094" s="20"/>
      <c r="F2094" s="5" t="s">
        <v>5545</v>
      </c>
      <c r="G2094" s="6" t="s">
        <v>5546</v>
      </c>
      <c r="H2094" s="20"/>
      <c r="I2094" s="5"/>
      <c r="J2094" s="20"/>
      <c r="K2094" s="20"/>
      <c r="L2094" s="5"/>
      <c r="M2094" s="20"/>
    </row>
    <row r="2095" spans="1:13" ht="14.25">
      <c r="A2095" s="20">
        <f>SUBTOTAL(3,D$2:D2094)</f>
        <v>1274</v>
      </c>
      <c r="B2095" s="40" t="s">
        <v>15</v>
      </c>
      <c r="C2095" s="169" t="s">
        <v>16</v>
      </c>
      <c r="D2095" s="5" t="s">
        <v>5547</v>
      </c>
      <c r="E2095" s="6" t="s">
        <v>5548</v>
      </c>
      <c r="F2095" s="20"/>
      <c r="G2095" s="20"/>
      <c r="H2095" s="20"/>
      <c r="I2095" s="57">
        <v>1675</v>
      </c>
      <c r="J2095" s="20"/>
      <c r="K2095" s="20"/>
      <c r="L2095" s="6" t="s">
        <v>5549</v>
      </c>
      <c r="M2095" s="20"/>
    </row>
    <row r="2096" spans="1:13" ht="14.25">
      <c r="A2096" s="20">
        <f>SUBTOTAL(3,D$2:D2095)</f>
        <v>1275</v>
      </c>
      <c r="B2096" s="40" t="s">
        <v>15</v>
      </c>
      <c r="C2096" s="169" t="s">
        <v>16</v>
      </c>
      <c r="D2096" s="25"/>
      <c r="E2096" s="20"/>
      <c r="F2096" s="5" t="s">
        <v>5550</v>
      </c>
      <c r="G2096" s="6" t="s">
        <v>5551</v>
      </c>
      <c r="H2096" s="20"/>
      <c r="I2096" s="5"/>
      <c r="J2096" s="20"/>
      <c r="K2096" s="20"/>
      <c r="L2096" s="5"/>
      <c r="M2096" s="20"/>
    </row>
    <row r="2097" spans="1:13" ht="14.25">
      <c r="A2097" s="20">
        <f>SUBTOTAL(3,D$2:D2096)</f>
        <v>1275</v>
      </c>
      <c r="B2097" s="40" t="s">
        <v>15</v>
      </c>
      <c r="C2097" s="169" t="s">
        <v>16</v>
      </c>
      <c r="D2097" s="25"/>
      <c r="E2097" s="20"/>
      <c r="F2097" s="5" t="s">
        <v>5552</v>
      </c>
      <c r="G2097" s="6" t="s">
        <v>5553</v>
      </c>
      <c r="H2097" s="20"/>
      <c r="I2097" s="5"/>
      <c r="J2097" s="20"/>
      <c r="K2097" s="20"/>
      <c r="L2097" s="5"/>
      <c r="M2097" s="20"/>
    </row>
    <row r="2098" spans="1:13" ht="14.25">
      <c r="A2098" s="20">
        <f>SUBTOTAL(3,D$2:D2097)</f>
        <v>1275</v>
      </c>
      <c r="B2098" s="40" t="s">
        <v>15</v>
      </c>
      <c r="C2098" s="169" t="s">
        <v>16</v>
      </c>
      <c r="D2098" s="25"/>
      <c r="E2098" s="20"/>
      <c r="F2098" s="5" t="s">
        <v>5554</v>
      </c>
      <c r="G2098" s="6" t="s">
        <v>5555</v>
      </c>
      <c r="H2098" s="20"/>
      <c r="I2098" s="5"/>
      <c r="J2098" s="20"/>
      <c r="K2098" s="20"/>
      <c r="L2098" s="5"/>
      <c r="M2098" s="20"/>
    </row>
    <row r="2099" spans="1:13" ht="14.25">
      <c r="A2099" s="20">
        <f>SUBTOTAL(3,D$2:D2098)</f>
        <v>1275</v>
      </c>
      <c r="B2099" s="40" t="s">
        <v>15</v>
      </c>
      <c r="C2099" s="169" t="s">
        <v>16</v>
      </c>
      <c r="D2099" s="25"/>
      <c r="E2099" s="20"/>
      <c r="F2099" s="5" t="s">
        <v>5556</v>
      </c>
      <c r="G2099" s="6" t="s">
        <v>5557</v>
      </c>
      <c r="H2099" s="20"/>
      <c r="I2099" s="5"/>
      <c r="J2099" s="20"/>
      <c r="K2099" s="20"/>
      <c r="L2099" s="5"/>
      <c r="M2099" s="20"/>
    </row>
    <row r="2100" spans="1:13" ht="14.25">
      <c r="A2100" s="20">
        <f>SUBTOTAL(3,D$2:D2099)</f>
        <v>1275</v>
      </c>
      <c r="B2100" s="156" t="s">
        <v>132</v>
      </c>
      <c r="C2100" s="169" t="s">
        <v>133</v>
      </c>
      <c r="D2100" s="28" t="s">
        <v>5558</v>
      </c>
      <c r="E2100" s="29" t="s">
        <v>5559</v>
      </c>
      <c r="F2100" s="20"/>
      <c r="G2100" s="20"/>
      <c r="H2100" s="20"/>
      <c r="I2100" s="59">
        <v>335</v>
      </c>
      <c r="J2100" s="20"/>
      <c r="K2100" s="20"/>
      <c r="L2100" s="30" t="s">
        <v>5560</v>
      </c>
      <c r="M2100" s="20"/>
    </row>
    <row r="2101" spans="1:13" ht="14.25">
      <c r="A2101" s="20">
        <f>SUBTOTAL(3,D$2:D2100)</f>
        <v>1276</v>
      </c>
      <c r="B2101" s="156" t="s">
        <v>297</v>
      </c>
      <c r="C2101" s="169" t="s">
        <v>298</v>
      </c>
      <c r="D2101" s="22" t="s">
        <v>5561</v>
      </c>
      <c r="E2101" s="26" t="s">
        <v>5562</v>
      </c>
      <c r="F2101" s="20"/>
      <c r="G2101" s="20"/>
      <c r="H2101" s="20"/>
      <c r="I2101" s="59">
        <v>335</v>
      </c>
      <c r="J2101" s="20"/>
      <c r="K2101" s="20"/>
      <c r="L2101" s="27" t="s">
        <v>5563</v>
      </c>
      <c r="M2101" s="20"/>
    </row>
    <row r="2102" spans="1:13" ht="14.25">
      <c r="A2102" s="20">
        <f>SUBTOTAL(3,D$2:D2101)</f>
        <v>1277</v>
      </c>
      <c r="B2102" s="3" t="s">
        <v>595</v>
      </c>
      <c r="C2102" s="169" t="s">
        <v>596</v>
      </c>
      <c r="D2102" s="32" t="s">
        <v>5564</v>
      </c>
      <c r="E2102" s="31" t="s">
        <v>5565</v>
      </c>
      <c r="F2102" s="20"/>
      <c r="G2102" s="20"/>
      <c r="H2102" s="20"/>
      <c r="I2102" s="59">
        <v>335</v>
      </c>
      <c r="J2102" s="20"/>
      <c r="K2102" s="20"/>
      <c r="L2102" s="6" t="s">
        <v>5566</v>
      </c>
      <c r="M2102" s="20"/>
    </row>
    <row r="2103" spans="1:13" ht="14.25">
      <c r="A2103" s="20">
        <f>SUBTOTAL(3,D$2:D2102)</f>
        <v>1278</v>
      </c>
      <c r="B2103" s="4" t="s">
        <v>132</v>
      </c>
      <c r="C2103" s="169" t="s">
        <v>133</v>
      </c>
      <c r="D2103" s="33" t="s">
        <v>5567</v>
      </c>
      <c r="E2103" s="31" t="s">
        <v>5568</v>
      </c>
      <c r="F2103" s="20"/>
      <c r="G2103" s="20"/>
      <c r="H2103" s="20"/>
      <c r="I2103" s="59">
        <v>335</v>
      </c>
      <c r="J2103" s="20"/>
      <c r="K2103" s="20"/>
      <c r="L2103" s="14" t="s">
        <v>5569</v>
      </c>
      <c r="M2103" s="20"/>
    </row>
    <row r="2104" spans="1:13" ht="14.25">
      <c r="A2104" s="20">
        <f>SUBTOTAL(3,D$2:D2103)</f>
        <v>1279</v>
      </c>
      <c r="B2104" s="3" t="s">
        <v>595</v>
      </c>
      <c r="C2104" s="169" t="s">
        <v>596</v>
      </c>
      <c r="D2104" s="5" t="s">
        <v>5570</v>
      </c>
      <c r="E2104" s="6" t="s">
        <v>5571</v>
      </c>
      <c r="F2104" s="20"/>
      <c r="G2104" s="20"/>
      <c r="H2104" s="20"/>
      <c r="I2104" s="59">
        <v>335</v>
      </c>
      <c r="J2104" s="20"/>
      <c r="K2104" s="20"/>
      <c r="L2104" s="14" t="s">
        <v>5572</v>
      </c>
      <c r="M2104" s="20"/>
    </row>
    <row r="2105" spans="1:13" ht="14.25">
      <c r="A2105" s="20">
        <f>SUBTOTAL(3,D$2:D2104)</f>
        <v>1280</v>
      </c>
      <c r="B2105" s="3" t="s">
        <v>600</v>
      </c>
      <c r="C2105" s="169" t="s">
        <v>601</v>
      </c>
      <c r="D2105" s="5" t="s">
        <v>5573</v>
      </c>
      <c r="E2105" s="6" t="s">
        <v>5574</v>
      </c>
      <c r="F2105" s="20"/>
      <c r="G2105" s="20"/>
      <c r="H2105" s="20"/>
      <c r="I2105" s="59">
        <v>335</v>
      </c>
      <c r="J2105" s="20"/>
      <c r="K2105" s="20"/>
      <c r="L2105" s="6" t="s">
        <v>5575</v>
      </c>
      <c r="M2105" s="20"/>
    </row>
    <row r="2106" spans="1:13" ht="14.25">
      <c r="A2106" s="20">
        <f>SUBTOTAL(3,D$2:D2105)</f>
        <v>1281</v>
      </c>
      <c r="B2106" s="3" t="s">
        <v>1418</v>
      </c>
      <c r="C2106" s="169" t="s">
        <v>1419</v>
      </c>
      <c r="D2106" s="5" t="s">
        <v>5576</v>
      </c>
      <c r="E2106" s="6" t="s">
        <v>5577</v>
      </c>
      <c r="F2106" s="20"/>
      <c r="G2106" s="20"/>
      <c r="H2106" s="20"/>
      <c r="I2106" s="62">
        <v>380</v>
      </c>
      <c r="J2106" s="20"/>
      <c r="K2106" s="20"/>
      <c r="L2106" s="6" t="s">
        <v>5578</v>
      </c>
      <c r="M2106" s="20"/>
    </row>
    <row r="2107" spans="1:13" ht="14.25">
      <c r="A2107" s="20">
        <f>SUBTOTAL(3,D$2:D2106)</f>
        <v>1282</v>
      </c>
      <c r="B2107" s="3" t="s">
        <v>1418</v>
      </c>
      <c r="C2107" s="169" t="s">
        <v>1419</v>
      </c>
      <c r="D2107" s="20"/>
      <c r="E2107" s="20"/>
      <c r="F2107" s="5" t="s">
        <v>5579</v>
      </c>
      <c r="G2107" s="6" t="s">
        <v>5580</v>
      </c>
      <c r="H2107" s="20" t="s">
        <v>70</v>
      </c>
      <c r="I2107" s="5"/>
      <c r="J2107" s="20"/>
      <c r="K2107" s="20"/>
      <c r="L2107" s="6"/>
      <c r="M2107" s="20"/>
    </row>
    <row r="2108" spans="1:13" ht="14.25">
      <c r="A2108" s="20">
        <f>SUBTOTAL(3,D$2:D2107)</f>
        <v>1282</v>
      </c>
      <c r="B2108" s="3" t="s">
        <v>1418</v>
      </c>
      <c r="C2108" s="169" t="s">
        <v>1419</v>
      </c>
      <c r="D2108" s="5" t="s">
        <v>5581</v>
      </c>
      <c r="E2108" s="6" t="s">
        <v>5582</v>
      </c>
      <c r="F2108" s="20"/>
      <c r="G2108" s="20"/>
      <c r="H2108" s="20"/>
      <c r="I2108" s="62">
        <v>380</v>
      </c>
      <c r="J2108" s="20"/>
      <c r="K2108" s="20"/>
      <c r="L2108" s="6" t="s">
        <v>5583</v>
      </c>
      <c r="M2108" s="20"/>
    </row>
    <row r="2109" spans="1:13" ht="14.25">
      <c r="A2109" s="20">
        <f>SUBTOTAL(3,D$2:D2108)</f>
        <v>1283</v>
      </c>
      <c r="B2109" s="3" t="s">
        <v>1418</v>
      </c>
      <c r="C2109" s="169" t="s">
        <v>1419</v>
      </c>
      <c r="D2109" s="20"/>
      <c r="E2109" s="20"/>
      <c r="F2109" s="5" t="s">
        <v>5584</v>
      </c>
      <c r="G2109" s="6" t="s">
        <v>5585</v>
      </c>
      <c r="H2109" s="20" t="s">
        <v>102</v>
      </c>
      <c r="I2109" s="5"/>
      <c r="J2109" s="20"/>
      <c r="K2109" s="20"/>
      <c r="L2109" s="6"/>
      <c r="M2109" s="20"/>
    </row>
    <row r="2110" spans="1:13" ht="14.25">
      <c r="A2110" s="20">
        <f>SUBTOTAL(3,D$2:D2109)</f>
        <v>1283</v>
      </c>
      <c r="B2110" s="3" t="s">
        <v>1418</v>
      </c>
      <c r="C2110" s="169" t="s">
        <v>1419</v>
      </c>
      <c r="D2110" s="5" t="s">
        <v>5586</v>
      </c>
      <c r="E2110" s="6" t="s">
        <v>5587</v>
      </c>
      <c r="F2110" s="20"/>
      <c r="G2110" s="20"/>
      <c r="H2110" s="20"/>
      <c r="I2110" s="62">
        <v>380</v>
      </c>
      <c r="J2110" s="20"/>
      <c r="K2110" s="20"/>
      <c r="L2110" s="6" t="s">
        <v>5588</v>
      </c>
      <c r="M2110" s="20"/>
    </row>
    <row r="2111" spans="1:13" ht="14.25">
      <c r="A2111" s="20">
        <f>SUBTOTAL(3,D$2:D2110)</f>
        <v>1284</v>
      </c>
      <c r="B2111" s="3" t="s">
        <v>1418</v>
      </c>
      <c r="C2111" s="169" t="s">
        <v>1419</v>
      </c>
      <c r="D2111" s="20"/>
      <c r="E2111" s="20"/>
      <c r="F2111" s="5" t="s">
        <v>5589</v>
      </c>
      <c r="G2111" s="6" t="s">
        <v>5590</v>
      </c>
      <c r="H2111" s="20" t="s">
        <v>91</v>
      </c>
      <c r="I2111" s="5"/>
      <c r="J2111" s="20"/>
      <c r="K2111" s="20"/>
      <c r="L2111" s="6"/>
      <c r="M2111" s="20"/>
    </row>
    <row r="2112" spans="1:13" ht="14.25">
      <c r="A2112" s="20">
        <f>SUBTOTAL(3,D$2:D2111)</f>
        <v>1284</v>
      </c>
      <c r="B2112" s="3" t="s">
        <v>152</v>
      </c>
      <c r="C2112" s="169" t="s">
        <v>153</v>
      </c>
      <c r="D2112" s="5" t="s">
        <v>5591</v>
      </c>
      <c r="E2112" s="6" t="s">
        <v>5592</v>
      </c>
      <c r="F2112" s="20"/>
      <c r="G2112" s="20"/>
      <c r="H2112" s="20"/>
      <c r="I2112" s="62">
        <v>190</v>
      </c>
      <c r="J2112" s="20"/>
      <c r="K2112" s="20"/>
      <c r="L2112" s="6" t="s">
        <v>5593</v>
      </c>
      <c r="M2112" s="20"/>
    </row>
    <row r="2113" spans="1:13" ht="14.25">
      <c r="A2113" s="20">
        <f>SUBTOTAL(3,D$2:D2112)</f>
        <v>1285</v>
      </c>
      <c r="B2113" s="3" t="s">
        <v>407</v>
      </c>
      <c r="C2113" s="169" t="s">
        <v>408</v>
      </c>
      <c r="D2113" s="5" t="s">
        <v>5594</v>
      </c>
      <c r="E2113" s="6" t="s">
        <v>5595</v>
      </c>
      <c r="F2113" s="20"/>
      <c r="G2113" s="20"/>
      <c r="H2113" s="20"/>
      <c r="I2113" s="59">
        <v>335</v>
      </c>
      <c r="J2113" s="20"/>
      <c r="K2113" s="20"/>
      <c r="L2113" s="6" t="s">
        <v>5596</v>
      </c>
      <c r="M2113" s="20"/>
    </row>
    <row r="2114" spans="1:13" ht="14.25">
      <c r="A2114" s="20">
        <f>SUBTOTAL(3,D$2:D2113)</f>
        <v>1286</v>
      </c>
      <c r="B2114" s="3" t="s">
        <v>407</v>
      </c>
      <c r="C2114" s="169" t="s">
        <v>408</v>
      </c>
      <c r="D2114" s="5" t="s">
        <v>5597</v>
      </c>
      <c r="E2114" s="6" t="s">
        <v>5598</v>
      </c>
      <c r="F2114" s="20"/>
      <c r="G2114" s="20"/>
      <c r="H2114" s="20"/>
      <c r="I2114" s="59">
        <v>335</v>
      </c>
      <c r="J2114" s="20"/>
      <c r="K2114" s="20"/>
      <c r="L2114" s="6" t="s">
        <v>5599</v>
      </c>
      <c r="M2114" s="20"/>
    </row>
    <row r="2115" spans="1:13" ht="14.25">
      <c r="A2115" s="20">
        <f>SUBTOTAL(3,D$2:D2114)</f>
        <v>1287</v>
      </c>
      <c r="B2115" s="3" t="s">
        <v>407</v>
      </c>
      <c r="C2115" s="169" t="s">
        <v>408</v>
      </c>
      <c r="D2115" s="5" t="s">
        <v>5600</v>
      </c>
      <c r="E2115" s="6" t="s">
        <v>5601</v>
      </c>
      <c r="F2115" s="20"/>
      <c r="G2115" s="20"/>
      <c r="H2115" s="20"/>
      <c r="I2115" s="59">
        <v>335</v>
      </c>
      <c r="J2115" s="20"/>
      <c r="K2115" s="20"/>
      <c r="L2115" s="6" t="s">
        <v>5602</v>
      </c>
      <c r="M2115" s="20"/>
    </row>
    <row r="2116" spans="1:13" ht="14.25">
      <c r="A2116" s="20">
        <f>SUBTOTAL(3,D$2:D2115)</f>
        <v>1288</v>
      </c>
      <c r="B2116" s="131" t="s">
        <v>221</v>
      </c>
      <c r="C2116" s="169" t="s">
        <v>222</v>
      </c>
      <c r="D2116" s="33" t="s">
        <v>5603</v>
      </c>
      <c r="E2116" s="14" t="s">
        <v>5604</v>
      </c>
      <c r="F2116" s="20"/>
      <c r="G2116" s="20"/>
      <c r="H2116" s="20"/>
      <c r="I2116" s="59">
        <v>335</v>
      </c>
      <c r="J2116" s="20"/>
      <c r="K2116" s="20"/>
      <c r="L2116" s="14" t="s">
        <v>5605</v>
      </c>
      <c r="M2116" s="20"/>
    </row>
    <row r="2117" spans="1:13" ht="14.25">
      <c r="A2117" s="20">
        <f>SUBTOTAL(3,D$2:D2116)</f>
        <v>1289</v>
      </c>
      <c r="B2117" s="40" t="s">
        <v>370</v>
      </c>
      <c r="C2117" s="169" t="s">
        <v>371</v>
      </c>
      <c r="D2117" s="32" t="s">
        <v>5606</v>
      </c>
      <c r="E2117" s="31" t="s">
        <v>5607</v>
      </c>
      <c r="F2117" s="20"/>
      <c r="G2117" s="20"/>
      <c r="H2117" s="20"/>
      <c r="I2117" s="59">
        <v>335</v>
      </c>
      <c r="J2117" s="20"/>
      <c r="K2117" s="20"/>
      <c r="L2117" s="14" t="s">
        <v>5608</v>
      </c>
      <c r="M2117" s="20"/>
    </row>
    <row r="2118" spans="1:13" ht="14.25">
      <c r="A2118" s="20">
        <f>SUBTOTAL(3,D$2:D2117)</f>
        <v>1290</v>
      </c>
      <c r="B2118" s="3" t="s">
        <v>813</v>
      </c>
      <c r="C2118" s="169" t="s">
        <v>814</v>
      </c>
      <c r="D2118" s="5" t="s">
        <v>5609</v>
      </c>
      <c r="E2118" s="6" t="s">
        <v>5610</v>
      </c>
      <c r="F2118" s="20"/>
      <c r="G2118" s="20"/>
      <c r="H2118" s="20"/>
      <c r="I2118" s="59">
        <v>335</v>
      </c>
      <c r="J2118" s="20"/>
      <c r="K2118" s="20"/>
      <c r="L2118" s="6" t="s">
        <v>5611</v>
      </c>
      <c r="M2118" s="20"/>
    </row>
    <row r="2119" spans="1:13" ht="14.25">
      <c r="A2119" s="20">
        <f>SUBTOTAL(3,D$2:D2118)</f>
        <v>1291</v>
      </c>
      <c r="B2119" s="40" t="s">
        <v>15</v>
      </c>
      <c r="C2119" s="169" t="s">
        <v>16</v>
      </c>
      <c r="D2119" s="5" t="s">
        <v>5612</v>
      </c>
      <c r="E2119" s="6" t="s">
        <v>5613</v>
      </c>
      <c r="F2119" s="20"/>
      <c r="G2119" s="20"/>
      <c r="H2119" s="20"/>
      <c r="I2119" s="59">
        <v>335</v>
      </c>
      <c r="J2119" s="20"/>
      <c r="K2119" s="20"/>
      <c r="L2119" s="6" t="s">
        <v>5614</v>
      </c>
      <c r="M2119" s="20"/>
    </row>
    <row r="2120" spans="1:13" ht="14.25">
      <c r="A2120" s="20">
        <f>SUBTOTAL(3,D$2:D2119)</f>
        <v>1292</v>
      </c>
      <c r="B2120" s="3" t="s">
        <v>297</v>
      </c>
      <c r="C2120" s="169" t="s">
        <v>298</v>
      </c>
      <c r="D2120" s="5" t="s">
        <v>5615</v>
      </c>
      <c r="E2120" s="6" t="s">
        <v>5616</v>
      </c>
      <c r="F2120" s="20"/>
      <c r="G2120" s="20"/>
      <c r="H2120" s="20"/>
      <c r="I2120" s="59">
        <v>335</v>
      </c>
      <c r="J2120" s="20"/>
      <c r="K2120" s="20"/>
      <c r="L2120" s="6" t="s">
        <v>5617</v>
      </c>
      <c r="M2120" s="20"/>
    </row>
    <row r="2121" spans="1:13" ht="14.25">
      <c r="A2121" s="20">
        <f>SUBTOTAL(3,D$2:D2120)</f>
        <v>1293</v>
      </c>
      <c r="B2121" s="127" t="s">
        <v>269</v>
      </c>
      <c r="C2121" s="169" t="s">
        <v>270</v>
      </c>
      <c r="D2121" s="22" t="s">
        <v>5618</v>
      </c>
      <c r="E2121" s="26" t="s">
        <v>5619</v>
      </c>
      <c r="F2121" s="20"/>
      <c r="G2121" s="20"/>
      <c r="H2121" s="20"/>
      <c r="I2121" s="59">
        <v>335</v>
      </c>
      <c r="J2121" s="20"/>
      <c r="K2121" s="20"/>
      <c r="L2121" s="27" t="s">
        <v>5620</v>
      </c>
      <c r="M2121" s="20"/>
    </row>
    <row r="2122" spans="1:13" ht="14.25">
      <c r="A2122" s="20">
        <f>SUBTOTAL(3,D$2:D2121)</f>
        <v>1294</v>
      </c>
      <c r="B2122" s="3" t="s">
        <v>297</v>
      </c>
      <c r="C2122" s="169" t="s">
        <v>298</v>
      </c>
      <c r="D2122" s="5" t="s">
        <v>1348</v>
      </c>
      <c r="E2122" s="6" t="s">
        <v>5621</v>
      </c>
      <c r="F2122" s="20"/>
      <c r="G2122" s="20"/>
      <c r="H2122" s="20"/>
      <c r="I2122" s="59">
        <v>335</v>
      </c>
      <c r="J2122" s="20"/>
      <c r="K2122" s="20"/>
      <c r="L2122" s="6" t="s">
        <v>5622</v>
      </c>
      <c r="M2122" s="20"/>
    </row>
    <row r="2123" spans="1:13" ht="14.25">
      <c r="A2123" s="20">
        <f>SUBTOTAL(3,D$2:D2122)</f>
        <v>1295</v>
      </c>
      <c r="B2123" s="127" t="s">
        <v>813</v>
      </c>
      <c r="C2123" s="169" t="s">
        <v>814</v>
      </c>
      <c r="D2123" s="22" t="s">
        <v>5623</v>
      </c>
      <c r="E2123" s="26" t="s">
        <v>5624</v>
      </c>
      <c r="F2123" s="20"/>
      <c r="G2123" s="20"/>
      <c r="H2123" s="20"/>
      <c r="I2123" s="59">
        <v>335</v>
      </c>
      <c r="J2123" s="20"/>
      <c r="K2123" s="20"/>
      <c r="L2123" s="27" t="s">
        <v>5625</v>
      </c>
      <c r="M2123" s="20"/>
    </row>
    <row r="2124" spans="1:13" ht="14.25">
      <c r="A2124" s="20">
        <f>SUBTOTAL(3,D$2:D2123)</f>
        <v>1296</v>
      </c>
      <c r="B2124" s="127" t="s">
        <v>221</v>
      </c>
      <c r="C2124" s="169" t="s">
        <v>222</v>
      </c>
      <c r="D2124" s="22" t="s">
        <v>5626</v>
      </c>
      <c r="E2124" s="26" t="s">
        <v>5627</v>
      </c>
      <c r="F2124" s="20"/>
      <c r="G2124" s="20"/>
      <c r="H2124" s="20"/>
      <c r="I2124" s="59">
        <v>335</v>
      </c>
      <c r="J2124" s="20"/>
      <c r="K2124" s="20"/>
      <c r="L2124" s="27" t="s">
        <v>5628</v>
      </c>
      <c r="M2124" s="20"/>
    </row>
    <row r="2125" spans="1:13" ht="14.25">
      <c r="A2125" s="20">
        <f>SUBTOTAL(3,D$2:D2124)</f>
        <v>1297</v>
      </c>
      <c r="B2125" s="127" t="s">
        <v>297</v>
      </c>
      <c r="C2125" s="169" t="s">
        <v>298</v>
      </c>
      <c r="D2125" s="22" t="s">
        <v>5629</v>
      </c>
      <c r="E2125" s="26" t="s">
        <v>5630</v>
      </c>
      <c r="F2125" s="20"/>
      <c r="G2125" s="20"/>
      <c r="H2125" s="20"/>
      <c r="I2125" s="59">
        <v>335</v>
      </c>
      <c r="J2125" s="20"/>
      <c r="K2125" s="20"/>
      <c r="L2125" s="27" t="s">
        <v>5631</v>
      </c>
      <c r="M2125" s="20"/>
    </row>
    <row r="2126" spans="1:13" ht="14.25">
      <c r="A2126" s="20">
        <f>SUBTOTAL(3,D$2:D2125)</f>
        <v>1298</v>
      </c>
      <c r="B2126" s="127" t="s">
        <v>297</v>
      </c>
      <c r="C2126" s="169" t="s">
        <v>298</v>
      </c>
      <c r="D2126" s="22" t="s">
        <v>4884</v>
      </c>
      <c r="E2126" s="26" t="s">
        <v>5632</v>
      </c>
      <c r="F2126" s="20"/>
      <c r="G2126" s="20"/>
      <c r="H2126" s="20"/>
      <c r="I2126" s="59">
        <v>335</v>
      </c>
      <c r="J2126" s="20"/>
      <c r="K2126" s="20"/>
      <c r="L2126" s="27" t="s">
        <v>5633</v>
      </c>
      <c r="M2126" s="20"/>
    </row>
    <row r="2127" spans="1:13" ht="14.25">
      <c r="A2127" s="20">
        <f>SUBTOTAL(3,D$2:D2126)</f>
        <v>1299</v>
      </c>
      <c r="B2127" s="127" t="s">
        <v>297</v>
      </c>
      <c r="C2127" s="169" t="s">
        <v>298</v>
      </c>
      <c r="D2127" s="22" t="s">
        <v>5634</v>
      </c>
      <c r="E2127" s="26" t="s">
        <v>5635</v>
      </c>
      <c r="F2127" s="20"/>
      <c r="G2127" s="20"/>
      <c r="H2127" s="20"/>
      <c r="I2127" s="59">
        <v>335</v>
      </c>
      <c r="J2127" s="20"/>
      <c r="K2127" s="20"/>
      <c r="L2127" s="34" t="s">
        <v>5636</v>
      </c>
      <c r="M2127" s="20"/>
    </row>
    <row r="2128" spans="1:13" ht="14.25">
      <c r="A2128" s="20">
        <f>SUBTOTAL(3,D$2:D2127)</f>
        <v>1300</v>
      </c>
      <c r="B2128" s="3" t="s">
        <v>221</v>
      </c>
      <c r="C2128" s="169" t="s">
        <v>222</v>
      </c>
      <c r="D2128" s="5" t="s">
        <v>5637</v>
      </c>
      <c r="E2128" s="6" t="s">
        <v>5638</v>
      </c>
      <c r="F2128" s="20"/>
      <c r="G2128" s="20"/>
      <c r="H2128" s="20"/>
      <c r="I2128" s="59">
        <v>335</v>
      </c>
      <c r="J2128" s="20"/>
      <c r="K2128" s="20"/>
      <c r="L2128" s="6" t="s">
        <v>5639</v>
      </c>
      <c r="M2128" s="20"/>
    </row>
    <row r="2129" spans="1:13" ht="14.25">
      <c r="A2129" s="20">
        <f>SUBTOTAL(3,D$2:D2128)</f>
        <v>1301</v>
      </c>
      <c r="B2129" s="3" t="s">
        <v>103</v>
      </c>
      <c r="C2129" s="169" t="s">
        <v>104</v>
      </c>
      <c r="D2129" s="5" t="s">
        <v>5640</v>
      </c>
      <c r="E2129" s="6" t="s">
        <v>5641</v>
      </c>
      <c r="F2129" s="20"/>
      <c r="G2129" s="20"/>
      <c r="H2129" s="20"/>
      <c r="I2129" s="59">
        <v>335</v>
      </c>
      <c r="J2129" s="20"/>
      <c r="K2129" s="20"/>
      <c r="L2129" s="6" t="s">
        <v>5642</v>
      </c>
      <c r="M2129" s="20"/>
    </row>
    <row r="2130" spans="1:13" ht="14.25">
      <c r="A2130" s="20">
        <f>SUBTOTAL(3,D$2:D2129)</f>
        <v>1302</v>
      </c>
      <c r="B2130" s="3" t="s">
        <v>103</v>
      </c>
      <c r="C2130" s="169" t="s">
        <v>104</v>
      </c>
      <c r="D2130" s="5" t="s">
        <v>5643</v>
      </c>
      <c r="E2130" s="6" t="s">
        <v>5644</v>
      </c>
      <c r="F2130" s="20"/>
      <c r="G2130" s="20"/>
      <c r="H2130" s="20"/>
      <c r="I2130" s="59">
        <v>335</v>
      </c>
      <c r="J2130" s="20"/>
      <c r="K2130" s="20"/>
      <c r="L2130" s="6" t="s">
        <v>5645</v>
      </c>
      <c r="M2130" s="20"/>
    </row>
    <row r="2131" spans="1:13" ht="14.25">
      <c r="A2131" s="20">
        <f>SUBTOTAL(3,D$2:D2130)</f>
        <v>1303</v>
      </c>
      <c r="B2131" s="127" t="s">
        <v>103</v>
      </c>
      <c r="C2131" s="169" t="s">
        <v>104</v>
      </c>
      <c r="D2131" s="22" t="s">
        <v>5646</v>
      </c>
      <c r="E2131" s="26" t="s">
        <v>5647</v>
      </c>
      <c r="F2131" s="20"/>
      <c r="G2131" s="20"/>
      <c r="H2131" s="20"/>
      <c r="I2131" s="59">
        <v>335</v>
      </c>
      <c r="J2131" s="20"/>
      <c r="K2131" s="20"/>
      <c r="L2131" s="27" t="s">
        <v>5648</v>
      </c>
      <c r="M2131" s="20"/>
    </row>
    <row r="2132" spans="1:13" ht="14.25">
      <c r="A2132" s="20">
        <f>SUBTOTAL(3,D$2:D2131)</f>
        <v>1304</v>
      </c>
      <c r="B2132" s="127" t="s">
        <v>960</v>
      </c>
      <c r="C2132" s="169" t="s">
        <v>961</v>
      </c>
      <c r="D2132" s="22" t="s">
        <v>5649</v>
      </c>
      <c r="E2132" s="26" t="s">
        <v>5650</v>
      </c>
      <c r="F2132" s="20"/>
      <c r="G2132" s="20"/>
      <c r="H2132" s="20"/>
      <c r="I2132" s="59">
        <v>335</v>
      </c>
      <c r="J2132" s="20"/>
      <c r="K2132" s="20"/>
      <c r="L2132" s="27" t="s">
        <v>5651</v>
      </c>
      <c r="M2132" s="20"/>
    </row>
    <row r="2133" spans="1:13" ht="14.25">
      <c r="A2133" s="20">
        <f>SUBTOTAL(3,D$2:D2132)</f>
        <v>1305</v>
      </c>
      <c r="B2133" s="40" t="s">
        <v>15</v>
      </c>
      <c r="C2133" s="169" t="s">
        <v>16</v>
      </c>
      <c r="D2133" s="22" t="s">
        <v>38</v>
      </c>
      <c r="E2133" s="26" t="s">
        <v>5652</v>
      </c>
      <c r="F2133" s="20"/>
      <c r="G2133" s="20"/>
      <c r="H2133" s="20"/>
      <c r="I2133" s="59">
        <v>335</v>
      </c>
      <c r="J2133" s="20"/>
      <c r="K2133" s="20"/>
      <c r="L2133" s="34" t="s">
        <v>5653</v>
      </c>
      <c r="M2133" s="20"/>
    </row>
    <row r="2134" spans="1:13" ht="14.25">
      <c r="A2134" s="20">
        <f>SUBTOTAL(3,D$2:D2133)</f>
        <v>1306</v>
      </c>
      <c r="B2134" s="3" t="s">
        <v>752</v>
      </c>
      <c r="C2134" s="20"/>
      <c r="D2134" s="5" t="s">
        <v>5654</v>
      </c>
      <c r="E2134" s="6" t="s">
        <v>5655</v>
      </c>
      <c r="F2134" s="20"/>
      <c r="G2134" s="20"/>
      <c r="H2134" s="20"/>
      <c r="I2134" s="62">
        <v>190</v>
      </c>
      <c r="J2134" s="20"/>
      <c r="K2134" s="20"/>
      <c r="L2134" s="6" t="s">
        <v>5656</v>
      </c>
      <c r="M2134" s="20"/>
    </row>
    <row r="2135" spans="1:13" ht="14.25">
      <c r="A2135" s="20">
        <f>SUBTOTAL(3,D$2:D2134)</f>
        <v>1307</v>
      </c>
      <c r="B2135" s="3" t="s">
        <v>752</v>
      </c>
      <c r="C2135" s="20"/>
      <c r="D2135" s="5" t="s">
        <v>5657</v>
      </c>
      <c r="E2135" s="6" t="s">
        <v>5658</v>
      </c>
      <c r="F2135" s="20"/>
      <c r="G2135" s="20"/>
      <c r="H2135" s="20"/>
      <c r="I2135" s="59">
        <v>335</v>
      </c>
      <c r="J2135" s="20"/>
      <c r="K2135" s="20"/>
      <c r="L2135" s="6" t="s">
        <v>5659</v>
      </c>
      <c r="M2135" s="20"/>
    </row>
    <row r="2136" spans="1:13" ht="14.25">
      <c r="A2136" s="20">
        <f>SUBTOTAL(3,D$2:D2135)</f>
        <v>1308</v>
      </c>
      <c r="B2136" s="3" t="s">
        <v>752</v>
      </c>
      <c r="C2136" s="20"/>
      <c r="D2136" s="5" t="s">
        <v>5660</v>
      </c>
      <c r="E2136" s="6" t="s">
        <v>5661</v>
      </c>
      <c r="F2136" s="20"/>
      <c r="G2136" s="20"/>
      <c r="H2136" s="20"/>
      <c r="I2136" s="59">
        <v>335</v>
      </c>
      <c r="J2136" s="20"/>
      <c r="K2136" s="20"/>
      <c r="L2136" s="6" t="s">
        <v>5662</v>
      </c>
      <c r="M2136" s="20"/>
    </row>
    <row r="2137" spans="1:13" ht="14.25">
      <c r="A2137" s="20">
        <f>SUBTOTAL(3,D$2:D2136)</f>
        <v>1309</v>
      </c>
      <c r="B2137" s="3" t="s">
        <v>752</v>
      </c>
      <c r="C2137" s="20"/>
      <c r="D2137" s="5" t="s">
        <v>5663</v>
      </c>
      <c r="E2137" s="6" t="s">
        <v>5664</v>
      </c>
      <c r="F2137" s="20"/>
      <c r="G2137" s="20"/>
      <c r="H2137" s="20"/>
      <c r="I2137" s="59">
        <v>335</v>
      </c>
      <c r="J2137" s="20"/>
      <c r="K2137" s="20"/>
      <c r="L2137" s="6" t="s">
        <v>5665</v>
      </c>
      <c r="M2137" s="20"/>
    </row>
    <row r="2138" spans="1:13" ht="14.25">
      <c r="A2138" s="20">
        <f>SUBTOTAL(3,D$2:D2137)</f>
        <v>1310</v>
      </c>
      <c r="B2138" s="3" t="s">
        <v>752</v>
      </c>
      <c r="C2138" s="20"/>
      <c r="D2138" s="5" t="s">
        <v>5666</v>
      </c>
      <c r="E2138" s="6" t="s">
        <v>5667</v>
      </c>
      <c r="F2138" s="20"/>
      <c r="G2138" s="20"/>
      <c r="H2138" s="20"/>
      <c r="I2138" s="62">
        <v>190</v>
      </c>
      <c r="J2138" s="20"/>
      <c r="K2138" s="20"/>
      <c r="L2138" s="6" t="s">
        <v>5668</v>
      </c>
      <c r="M2138" s="20"/>
    </row>
    <row r="2139" spans="1:13" ht="14.25">
      <c r="A2139" s="20">
        <f>SUBTOTAL(3,D$2:D2138)</f>
        <v>1311</v>
      </c>
      <c r="B2139" s="3" t="s">
        <v>752</v>
      </c>
      <c r="C2139" s="20"/>
      <c r="D2139" s="5" t="s">
        <v>5669</v>
      </c>
      <c r="E2139" s="6" t="s">
        <v>5670</v>
      </c>
      <c r="F2139" s="20"/>
      <c r="G2139" s="20"/>
      <c r="H2139" s="20"/>
      <c r="I2139" s="58">
        <v>150</v>
      </c>
      <c r="J2139" s="20"/>
      <c r="K2139" s="20"/>
      <c r="L2139" s="6" t="s">
        <v>5671</v>
      </c>
      <c r="M2139" s="20"/>
    </row>
    <row r="2140" spans="1:13" ht="14.25">
      <c r="A2140" s="20">
        <f>SUBTOTAL(3,D$2:D2139)</f>
        <v>1312</v>
      </c>
      <c r="B2140" s="3" t="s">
        <v>752</v>
      </c>
      <c r="C2140" s="20"/>
      <c r="D2140" s="5" t="s">
        <v>5672</v>
      </c>
      <c r="E2140" s="6" t="s">
        <v>5673</v>
      </c>
      <c r="F2140" s="20"/>
      <c r="G2140" s="20"/>
      <c r="H2140" s="20"/>
      <c r="I2140" s="62">
        <v>190</v>
      </c>
      <c r="J2140" s="20"/>
      <c r="K2140" s="20"/>
      <c r="L2140" s="6" t="s">
        <v>5674</v>
      </c>
      <c r="M2140" s="20"/>
    </row>
    <row r="2141" spans="1:13" ht="14.25">
      <c r="A2141" s="20">
        <f>SUBTOTAL(3,D$2:D2140)</f>
        <v>1313</v>
      </c>
      <c r="B2141" s="3" t="s">
        <v>752</v>
      </c>
      <c r="C2141" s="20"/>
      <c r="D2141" s="5" t="s">
        <v>5675</v>
      </c>
      <c r="E2141" s="6" t="s">
        <v>5676</v>
      </c>
      <c r="F2141" s="20"/>
      <c r="G2141" s="20"/>
      <c r="H2141" s="20"/>
      <c r="I2141" s="62">
        <v>190</v>
      </c>
      <c r="J2141" s="20"/>
      <c r="K2141" s="20"/>
      <c r="L2141" s="6" t="s">
        <v>5677</v>
      </c>
      <c r="M2141" s="20"/>
    </row>
    <row r="2142" spans="1:13" ht="14.25">
      <c r="A2142" s="20">
        <f>SUBTOTAL(3,D$2:D2141)</f>
        <v>1314</v>
      </c>
      <c r="B2142" s="3" t="s">
        <v>752</v>
      </c>
      <c r="C2142" s="20"/>
      <c r="D2142" s="5" t="s">
        <v>5678</v>
      </c>
      <c r="E2142" s="6" t="s">
        <v>5679</v>
      </c>
      <c r="F2142" s="20"/>
      <c r="G2142" s="20"/>
      <c r="H2142" s="20"/>
      <c r="I2142" s="58">
        <v>150</v>
      </c>
      <c r="J2142" s="20"/>
      <c r="K2142" s="20"/>
      <c r="L2142" s="6" t="s">
        <v>5680</v>
      </c>
      <c r="M2142" s="20"/>
    </row>
    <row r="2143" spans="1:13" ht="14.25">
      <c r="A2143" s="20">
        <f>SUBTOTAL(3,D$2:D2142)</f>
        <v>1315</v>
      </c>
      <c r="B2143" s="3" t="s">
        <v>752</v>
      </c>
      <c r="C2143" s="20"/>
      <c r="D2143" s="5" t="s">
        <v>5681</v>
      </c>
      <c r="E2143" s="6" t="s">
        <v>5682</v>
      </c>
      <c r="F2143" s="20"/>
      <c r="G2143" s="20"/>
      <c r="H2143" s="20"/>
      <c r="I2143" s="62">
        <v>190</v>
      </c>
      <c r="J2143" s="20"/>
      <c r="K2143" s="20"/>
      <c r="L2143" s="6" t="s">
        <v>5683</v>
      </c>
      <c r="M2143" s="20"/>
    </row>
    <row r="2144" spans="1:13" ht="14.25">
      <c r="A2144" s="20">
        <f>SUBTOTAL(3,D$2:D2143)</f>
        <v>1316</v>
      </c>
      <c r="B2144" s="3" t="s">
        <v>163</v>
      </c>
      <c r="C2144" s="169" t="s">
        <v>164</v>
      </c>
      <c r="D2144" s="5" t="s">
        <v>5684</v>
      </c>
      <c r="E2144" s="6" t="s">
        <v>5685</v>
      </c>
      <c r="H2144" s="20"/>
      <c r="I2144" s="62">
        <v>190</v>
      </c>
      <c r="J2144" s="20"/>
      <c r="K2144" s="20"/>
      <c r="L2144" s="6" t="s">
        <v>5686</v>
      </c>
      <c r="M2144" s="20"/>
    </row>
    <row r="2145" spans="1:13" ht="14.25">
      <c r="A2145" s="20">
        <f>SUBTOTAL(3,D$2:D2144)</f>
        <v>1317</v>
      </c>
      <c r="B2145" s="3" t="s">
        <v>825</v>
      </c>
      <c r="C2145" s="169" t="s">
        <v>826</v>
      </c>
      <c r="D2145" s="5" t="s">
        <v>5687</v>
      </c>
      <c r="E2145" s="6" t="s">
        <v>5688</v>
      </c>
      <c r="F2145" s="20"/>
      <c r="G2145" s="20"/>
      <c r="H2145" s="20"/>
      <c r="I2145" s="59">
        <v>335</v>
      </c>
      <c r="J2145" s="20"/>
      <c r="K2145" s="20"/>
      <c r="L2145" s="6" t="s">
        <v>5689</v>
      </c>
      <c r="M2145" s="20"/>
    </row>
    <row r="2146" spans="1:13" ht="14.25">
      <c r="A2146" s="20">
        <f>SUBTOTAL(3,D$2:D2145)</f>
        <v>1318</v>
      </c>
      <c r="B2146" s="40" t="s">
        <v>15</v>
      </c>
      <c r="C2146" s="169" t="s">
        <v>16</v>
      </c>
      <c r="D2146" s="5" t="s">
        <v>5690</v>
      </c>
      <c r="E2146" s="6" t="s">
        <v>5691</v>
      </c>
      <c r="F2146" s="20"/>
      <c r="G2146" s="20"/>
      <c r="H2146" s="20"/>
      <c r="I2146" s="57">
        <v>1340</v>
      </c>
      <c r="J2146" s="20"/>
      <c r="K2146" s="20"/>
      <c r="L2146" s="14" t="s">
        <v>5692</v>
      </c>
      <c r="M2146" s="20"/>
    </row>
    <row r="2147" spans="1:13" ht="14.25">
      <c r="A2147" s="20">
        <f>SUBTOTAL(3,D$2:D2146)</f>
        <v>1319</v>
      </c>
      <c r="B2147" s="40" t="s">
        <v>15</v>
      </c>
      <c r="C2147" s="169" t="s">
        <v>16</v>
      </c>
      <c r="D2147" s="25"/>
      <c r="E2147" s="20"/>
      <c r="F2147" s="5" t="s">
        <v>5693</v>
      </c>
      <c r="G2147" s="6" t="s">
        <v>5694</v>
      </c>
      <c r="H2147" s="20" t="s">
        <v>73</v>
      </c>
      <c r="I2147" s="5"/>
      <c r="J2147" s="20"/>
      <c r="K2147" s="20"/>
      <c r="L2147" s="14"/>
      <c r="M2147" s="20"/>
    </row>
    <row r="2148" spans="1:13" ht="14.25">
      <c r="A2148" s="20">
        <f>SUBTOTAL(3,D$2:D2147)</f>
        <v>1319</v>
      </c>
      <c r="B2148" s="40" t="s">
        <v>15</v>
      </c>
      <c r="C2148" s="169" t="s">
        <v>16</v>
      </c>
      <c r="D2148" s="25"/>
      <c r="E2148" s="20"/>
      <c r="F2148" s="5" t="s">
        <v>5695</v>
      </c>
      <c r="G2148" s="6" t="s">
        <v>5696</v>
      </c>
      <c r="H2148" s="20" t="s">
        <v>73</v>
      </c>
      <c r="I2148" s="5"/>
      <c r="J2148" s="20"/>
      <c r="K2148" s="20"/>
      <c r="L2148" s="14"/>
      <c r="M2148" s="20"/>
    </row>
    <row r="2149" spans="1:13" ht="14.25">
      <c r="A2149" s="20">
        <f>SUBTOTAL(3,D$2:D2148)</f>
        <v>1319</v>
      </c>
      <c r="B2149" s="40" t="s">
        <v>15</v>
      </c>
      <c r="C2149" s="169" t="s">
        <v>16</v>
      </c>
      <c r="D2149" s="25"/>
      <c r="E2149" s="20"/>
      <c r="F2149" s="5" t="s">
        <v>5697</v>
      </c>
      <c r="G2149" s="6" t="s">
        <v>5698</v>
      </c>
      <c r="H2149" s="20" t="s">
        <v>91</v>
      </c>
      <c r="I2149" s="5"/>
      <c r="J2149" s="20"/>
      <c r="K2149" s="20"/>
      <c r="L2149" s="14"/>
      <c r="M2149" s="20"/>
    </row>
    <row r="2150" spans="1:13" ht="14.25">
      <c r="A2150" s="20">
        <f>SUBTOTAL(3,D$2:D2149)</f>
        <v>1319</v>
      </c>
      <c r="B2150" s="40" t="s">
        <v>15</v>
      </c>
      <c r="C2150" s="169" t="s">
        <v>16</v>
      </c>
      <c r="D2150" s="5" t="s">
        <v>5699</v>
      </c>
      <c r="E2150" s="6" t="s">
        <v>5700</v>
      </c>
      <c r="F2150" s="20"/>
      <c r="G2150" s="20"/>
      <c r="H2150" s="20"/>
      <c r="I2150" s="59">
        <v>670</v>
      </c>
      <c r="J2150" s="20"/>
      <c r="K2150" s="20"/>
      <c r="L2150" s="6" t="s">
        <v>5701</v>
      </c>
      <c r="M2150" s="20"/>
    </row>
    <row r="2151" spans="1:13" ht="14.25">
      <c r="A2151" s="20">
        <f>SUBTOTAL(3,D$2:D2150)</f>
        <v>1320</v>
      </c>
      <c r="B2151" s="40" t="s">
        <v>15</v>
      </c>
      <c r="C2151" s="169" t="s">
        <v>16</v>
      </c>
      <c r="D2151" s="25"/>
      <c r="E2151" s="20"/>
      <c r="F2151" s="5" t="s">
        <v>5702</v>
      </c>
      <c r="G2151" s="6" t="s">
        <v>5703</v>
      </c>
      <c r="H2151" s="20"/>
      <c r="I2151" s="5"/>
      <c r="J2151" s="20"/>
      <c r="K2151" s="20"/>
      <c r="L2151" s="6"/>
      <c r="M2151" s="20"/>
    </row>
    <row r="2152" spans="1:13" ht="14.25">
      <c r="A2152" s="20">
        <f>SUBTOTAL(3,D$2:D2151)</f>
        <v>1320</v>
      </c>
      <c r="B2152" s="127" t="s">
        <v>163</v>
      </c>
      <c r="C2152" s="169" t="s">
        <v>164</v>
      </c>
      <c r="D2152" s="22" t="s">
        <v>5704</v>
      </c>
      <c r="E2152" s="26" t="s">
        <v>5705</v>
      </c>
      <c r="F2152" s="20"/>
      <c r="G2152" s="20"/>
      <c r="H2152" s="20"/>
      <c r="I2152" s="59">
        <v>335</v>
      </c>
      <c r="J2152" s="20"/>
      <c r="K2152" s="20"/>
      <c r="L2152" s="27" t="s">
        <v>5706</v>
      </c>
      <c r="M2152" s="20"/>
    </row>
    <row r="2153" spans="1:13" ht="14.25">
      <c r="A2153" s="20">
        <f>SUBTOTAL(3,D$2:D2152)</f>
        <v>1321</v>
      </c>
      <c r="B2153" s="3" t="s">
        <v>269</v>
      </c>
      <c r="C2153" s="169" t="s">
        <v>270</v>
      </c>
      <c r="D2153" s="5" t="s">
        <v>5707</v>
      </c>
      <c r="E2153" s="6" t="s">
        <v>5708</v>
      </c>
      <c r="F2153" s="20"/>
      <c r="G2153" s="20"/>
      <c r="H2153" s="20"/>
      <c r="I2153" s="62">
        <v>190</v>
      </c>
      <c r="J2153" s="20"/>
      <c r="K2153" s="20"/>
      <c r="L2153" s="6" t="s">
        <v>5709</v>
      </c>
      <c r="M2153" s="20"/>
    </row>
    <row r="2154" spans="1:13" ht="14.25">
      <c r="A2154" s="20">
        <f>SUBTOTAL(3,D$2:D2153)</f>
        <v>1322</v>
      </c>
      <c r="B2154" s="3" t="s">
        <v>269</v>
      </c>
      <c r="C2154" s="169" t="s">
        <v>270</v>
      </c>
      <c r="D2154" s="5" t="s">
        <v>5710</v>
      </c>
      <c r="E2154" s="6" t="s">
        <v>5711</v>
      </c>
      <c r="F2154" s="20"/>
      <c r="G2154" s="20"/>
      <c r="H2154" s="20"/>
      <c r="I2154" s="59">
        <v>335</v>
      </c>
      <c r="J2154" s="20"/>
      <c r="K2154" s="20"/>
      <c r="L2154" s="6" t="s">
        <v>5712</v>
      </c>
      <c r="M2154" s="20"/>
    </row>
    <row r="2155" spans="1:13" ht="14.25">
      <c r="A2155" s="20">
        <f>SUBTOTAL(3,D$2:D2154)</f>
        <v>1323</v>
      </c>
      <c r="B2155" s="3" t="s">
        <v>269</v>
      </c>
      <c r="C2155" s="169" t="s">
        <v>270</v>
      </c>
      <c r="D2155" s="5" t="s">
        <v>5713</v>
      </c>
      <c r="E2155" s="6" t="s">
        <v>5714</v>
      </c>
      <c r="F2155" s="20"/>
      <c r="G2155" s="20"/>
      <c r="H2155" s="20"/>
      <c r="I2155" s="62">
        <v>190</v>
      </c>
      <c r="J2155" s="20"/>
      <c r="K2155" s="20"/>
      <c r="L2155" s="6" t="s">
        <v>5715</v>
      </c>
      <c r="M2155" s="20"/>
    </row>
    <row r="2156" spans="1:13" ht="14.25">
      <c r="A2156" s="20">
        <f>SUBTOTAL(3,D$2:D2155)</f>
        <v>1324</v>
      </c>
      <c r="B2156" s="3" t="s">
        <v>269</v>
      </c>
      <c r="C2156" s="169" t="s">
        <v>270</v>
      </c>
      <c r="D2156" s="5" t="s">
        <v>5716</v>
      </c>
      <c r="E2156" s="6" t="s">
        <v>5717</v>
      </c>
      <c r="F2156" s="20"/>
      <c r="G2156" s="20"/>
      <c r="H2156" s="20"/>
      <c r="I2156" s="62">
        <v>190</v>
      </c>
      <c r="J2156" s="20"/>
      <c r="K2156" s="20"/>
      <c r="L2156" s="6" t="s">
        <v>5718</v>
      </c>
      <c r="M2156" s="20"/>
    </row>
    <row r="2157" spans="1:13" ht="14.25">
      <c r="A2157" s="20">
        <f>SUBTOTAL(3,D$2:D2156)</f>
        <v>1325</v>
      </c>
      <c r="B2157" s="3" t="s">
        <v>269</v>
      </c>
      <c r="C2157" s="169" t="s">
        <v>270</v>
      </c>
      <c r="D2157" s="5" t="s">
        <v>5719</v>
      </c>
      <c r="E2157" s="6" t="s">
        <v>5720</v>
      </c>
      <c r="F2157" s="20"/>
      <c r="G2157" s="20"/>
      <c r="H2157" s="20"/>
      <c r="I2157" s="62">
        <v>190</v>
      </c>
      <c r="J2157" s="20"/>
      <c r="K2157" s="20"/>
      <c r="L2157" s="6" t="s">
        <v>5721</v>
      </c>
      <c r="M2157" s="20"/>
    </row>
    <row r="2158" spans="1:13" ht="14.25">
      <c r="A2158" s="20">
        <f>SUBTOTAL(3,D$2:D2157)</f>
        <v>1326</v>
      </c>
      <c r="B2158" s="3" t="s">
        <v>269</v>
      </c>
      <c r="C2158" s="169" t="s">
        <v>270</v>
      </c>
      <c r="D2158" s="5" t="s">
        <v>5722</v>
      </c>
      <c r="E2158" s="6" t="s">
        <v>5723</v>
      </c>
      <c r="F2158" s="20"/>
      <c r="G2158" s="20"/>
      <c r="H2158" s="20"/>
      <c r="I2158" s="59">
        <v>670</v>
      </c>
      <c r="J2158" s="20"/>
      <c r="K2158" s="20"/>
      <c r="L2158" s="6" t="s">
        <v>5724</v>
      </c>
      <c r="M2158" s="20"/>
    </row>
    <row r="2159" spans="1:13" ht="14.25">
      <c r="A2159" s="20">
        <f>SUBTOTAL(3,D$2:D2158)</f>
        <v>1327</v>
      </c>
      <c r="B2159" s="3" t="s">
        <v>269</v>
      </c>
      <c r="C2159" s="169" t="s">
        <v>270</v>
      </c>
      <c r="D2159" s="20"/>
      <c r="E2159" s="20"/>
      <c r="F2159" s="5" t="s">
        <v>5725</v>
      </c>
      <c r="G2159" s="6" t="s">
        <v>5726</v>
      </c>
      <c r="H2159" s="20"/>
      <c r="I2159" s="5"/>
      <c r="J2159" s="20"/>
      <c r="K2159" s="20"/>
      <c r="L2159" s="5"/>
      <c r="M2159" s="20"/>
    </row>
    <row r="2160" spans="1:13" ht="14.25">
      <c r="A2160" s="20">
        <f>SUBTOTAL(3,D$2:D2159)</f>
        <v>1327</v>
      </c>
      <c r="B2160" s="3" t="s">
        <v>269</v>
      </c>
      <c r="C2160" s="169" t="s">
        <v>270</v>
      </c>
      <c r="D2160" s="5" t="s">
        <v>5727</v>
      </c>
      <c r="E2160" s="6" t="s">
        <v>5728</v>
      </c>
      <c r="F2160" s="20"/>
      <c r="G2160" s="20"/>
      <c r="H2160" s="20"/>
      <c r="I2160" s="62">
        <v>190</v>
      </c>
      <c r="J2160" s="20"/>
      <c r="K2160" s="20"/>
      <c r="L2160" s="6" t="s">
        <v>5729</v>
      </c>
      <c r="M2160" s="20"/>
    </row>
    <row r="2161" spans="1:13" ht="14.25">
      <c r="A2161" s="20">
        <f>SUBTOTAL(3,D$2:D2160)</f>
        <v>1328</v>
      </c>
      <c r="B2161" s="3" t="s">
        <v>269</v>
      </c>
      <c r="C2161" s="169" t="s">
        <v>270</v>
      </c>
      <c r="D2161" s="5" t="s">
        <v>5730</v>
      </c>
      <c r="E2161" s="6" t="s">
        <v>5731</v>
      </c>
      <c r="F2161" s="20"/>
      <c r="G2161" s="20"/>
      <c r="H2161" s="20"/>
      <c r="I2161" s="62">
        <v>380</v>
      </c>
      <c r="J2161" s="20"/>
      <c r="K2161" s="20"/>
      <c r="L2161" s="6" t="s">
        <v>5732</v>
      </c>
      <c r="M2161" s="20"/>
    </row>
    <row r="2162" spans="1:13" ht="14.25">
      <c r="A2162" s="20">
        <f>SUBTOTAL(3,D$2:D2161)</f>
        <v>1329</v>
      </c>
      <c r="B2162" s="3" t="s">
        <v>269</v>
      </c>
      <c r="C2162" s="169" t="s">
        <v>270</v>
      </c>
      <c r="D2162" s="20"/>
      <c r="E2162" s="20"/>
      <c r="F2162" s="5" t="s">
        <v>5733</v>
      </c>
      <c r="G2162" s="6" t="s">
        <v>5734</v>
      </c>
      <c r="H2162" s="20"/>
      <c r="I2162" s="5"/>
      <c r="J2162" s="20"/>
      <c r="K2162" s="20"/>
      <c r="L2162" s="6"/>
      <c r="M2162" s="20"/>
    </row>
    <row r="2163" spans="1:13" ht="14.25">
      <c r="A2163" s="20">
        <f>SUBTOTAL(3,D$2:D2162)</f>
        <v>1329</v>
      </c>
      <c r="B2163" s="3" t="s">
        <v>269</v>
      </c>
      <c r="C2163" s="169" t="s">
        <v>270</v>
      </c>
      <c r="D2163" s="5" t="s">
        <v>5735</v>
      </c>
      <c r="E2163" s="6" t="s">
        <v>5736</v>
      </c>
      <c r="F2163" s="20"/>
      <c r="G2163" s="20"/>
      <c r="H2163" s="20"/>
      <c r="I2163" s="62">
        <v>190</v>
      </c>
      <c r="J2163" s="20"/>
      <c r="K2163" s="20"/>
      <c r="L2163" s="6" t="s">
        <v>5737</v>
      </c>
      <c r="M2163" s="20"/>
    </row>
    <row r="2164" spans="1:13" ht="14.25">
      <c r="A2164" s="20">
        <f>SUBTOTAL(3,D$2:D2163)</f>
        <v>1330</v>
      </c>
      <c r="B2164" s="3" t="s">
        <v>269</v>
      </c>
      <c r="C2164" s="169" t="s">
        <v>270</v>
      </c>
      <c r="D2164" s="5" t="s">
        <v>4599</v>
      </c>
      <c r="E2164" s="6" t="s">
        <v>5738</v>
      </c>
      <c r="F2164" s="20"/>
      <c r="G2164" s="20"/>
      <c r="H2164" s="20"/>
      <c r="I2164" s="62">
        <v>380</v>
      </c>
      <c r="J2164" s="20"/>
      <c r="K2164" s="20"/>
      <c r="L2164" s="6" t="s">
        <v>5739</v>
      </c>
      <c r="M2164" s="20"/>
    </row>
    <row r="2165" spans="1:13" ht="14.25">
      <c r="A2165" s="20">
        <f>SUBTOTAL(3,D$2:D2164)</f>
        <v>1331</v>
      </c>
      <c r="B2165" s="3" t="s">
        <v>269</v>
      </c>
      <c r="C2165" s="169" t="s">
        <v>270</v>
      </c>
      <c r="D2165" s="20"/>
      <c r="E2165" s="20"/>
      <c r="F2165" s="5" t="s">
        <v>5740</v>
      </c>
      <c r="G2165" s="6" t="s">
        <v>5741</v>
      </c>
      <c r="H2165" s="20"/>
      <c r="I2165" s="5"/>
      <c r="J2165" s="20"/>
      <c r="K2165" s="20"/>
      <c r="L2165" s="6"/>
      <c r="M2165" s="20"/>
    </row>
    <row r="2166" spans="1:13" ht="14.25">
      <c r="A2166" s="20">
        <f>SUBTOTAL(3,D$2:D2165)</f>
        <v>1331</v>
      </c>
      <c r="B2166" s="3" t="s">
        <v>269</v>
      </c>
      <c r="C2166" s="169" t="s">
        <v>270</v>
      </c>
      <c r="D2166" s="5" t="s">
        <v>5742</v>
      </c>
      <c r="E2166" s="6" t="s">
        <v>5743</v>
      </c>
      <c r="F2166" s="20"/>
      <c r="G2166" s="20"/>
      <c r="H2166" s="20"/>
      <c r="I2166" s="62">
        <v>190</v>
      </c>
      <c r="J2166" s="20"/>
      <c r="K2166" s="20"/>
      <c r="L2166" s="6" t="s">
        <v>5744</v>
      </c>
      <c r="M2166" s="20"/>
    </row>
    <row r="2167" spans="1:13" ht="14.25">
      <c r="A2167" s="20">
        <f>SUBTOTAL(3,D$2:D2166)</f>
        <v>1332</v>
      </c>
      <c r="B2167" s="3" t="s">
        <v>960</v>
      </c>
      <c r="C2167" s="169" t="s">
        <v>961</v>
      </c>
      <c r="D2167" s="5" t="s">
        <v>5745</v>
      </c>
      <c r="E2167" s="6" t="s">
        <v>5746</v>
      </c>
      <c r="F2167" s="20"/>
      <c r="G2167" s="20"/>
      <c r="H2167" s="20"/>
      <c r="I2167" s="59">
        <v>335</v>
      </c>
      <c r="J2167" s="20"/>
      <c r="K2167" s="20"/>
      <c r="L2167" s="6" t="s">
        <v>5747</v>
      </c>
      <c r="M2167" s="20"/>
    </row>
    <row r="2168" spans="1:13" ht="14.25">
      <c r="A2168" s="20">
        <f>SUBTOTAL(3,D$2:D2167)</f>
        <v>1333</v>
      </c>
      <c r="B2168" s="3" t="s">
        <v>545</v>
      </c>
      <c r="C2168" s="169" t="s">
        <v>546</v>
      </c>
      <c r="D2168" s="5" t="s">
        <v>5748</v>
      </c>
      <c r="E2168" s="6" t="s">
        <v>5749</v>
      </c>
      <c r="F2168" s="20"/>
      <c r="G2168" s="20"/>
      <c r="H2168" s="20"/>
      <c r="I2168" s="62">
        <v>760</v>
      </c>
      <c r="J2168" s="20"/>
      <c r="K2168" s="20" t="s">
        <v>98</v>
      </c>
      <c r="L2168" s="6" t="s">
        <v>5750</v>
      </c>
      <c r="M2168" s="20"/>
    </row>
    <row r="2169" spans="1:13" ht="14.25">
      <c r="A2169" s="20">
        <f>SUBTOTAL(3,D$2:D2168)</f>
        <v>1334</v>
      </c>
      <c r="B2169" s="3" t="s">
        <v>545</v>
      </c>
      <c r="C2169" s="169" t="s">
        <v>546</v>
      </c>
      <c r="D2169" s="5"/>
      <c r="E2169" s="6"/>
      <c r="F2169" s="20" t="s">
        <v>5751</v>
      </c>
      <c r="G2169" s="176" t="s">
        <v>5752</v>
      </c>
      <c r="H2169" s="20" t="s">
        <v>70</v>
      </c>
      <c r="I2169" s="62"/>
      <c r="J2169" s="20">
        <v>2021.9</v>
      </c>
      <c r="K2169" s="20"/>
      <c r="L2169" s="6"/>
      <c r="M2169" s="20"/>
    </row>
    <row r="2170" spans="1:13" ht="14.25">
      <c r="A2170" s="20">
        <f>SUBTOTAL(3,D$2:D2169)</f>
        <v>1334</v>
      </c>
      <c r="B2170" s="3" t="s">
        <v>545</v>
      </c>
      <c r="C2170" s="169" t="s">
        <v>546</v>
      </c>
      <c r="D2170" s="5"/>
      <c r="E2170" s="6"/>
      <c r="F2170" s="20" t="s">
        <v>5753</v>
      </c>
      <c r="G2170" s="176" t="s">
        <v>5754</v>
      </c>
      <c r="H2170" s="20" t="s">
        <v>73</v>
      </c>
      <c r="I2170" s="62"/>
      <c r="J2170" s="20">
        <v>2021.9</v>
      </c>
      <c r="K2170" s="20"/>
      <c r="L2170" s="6"/>
      <c r="M2170" s="20"/>
    </row>
    <row r="2171" spans="1:13" ht="14.25">
      <c r="A2171" s="20">
        <f>SUBTOTAL(3,D$2:D2170)</f>
        <v>1334</v>
      </c>
      <c r="B2171" s="3" t="s">
        <v>545</v>
      </c>
      <c r="C2171" s="169" t="s">
        <v>546</v>
      </c>
      <c r="D2171" s="5"/>
      <c r="E2171" s="6"/>
      <c r="F2171" s="20" t="s">
        <v>5755</v>
      </c>
      <c r="G2171" s="176" t="s">
        <v>5756</v>
      </c>
      <c r="H2171" s="20" t="s">
        <v>73</v>
      </c>
      <c r="I2171" s="62"/>
      <c r="J2171" s="20">
        <v>2021.9</v>
      </c>
      <c r="K2171" s="20"/>
      <c r="L2171" s="6"/>
      <c r="M2171" s="20"/>
    </row>
    <row r="2172" spans="1:13" ht="14.25">
      <c r="A2172" s="20">
        <f>SUBTOTAL(3,D$2:D2171)</f>
        <v>1334</v>
      </c>
      <c r="B2172" s="3" t="s">
        <v>995</v>
      </c>
      <c r="C2172" s="169" t="s">
        <v>996</v>
      </c>
      <c r="D2172" s="5" t="s">
        <v>5757</v>
      </c>
      <c r="E2172" s="6" t="s">
        <v>5758</v>
      </c>
      <c r="F2172" s="20"/>
      <c r="G2172" s="20"/>
      <c r="H2172" s="20"/>
      <c r="I2172" s="62">
        <v>190</v>
      </c>
      <c r="J2172" s="20"/>
      <c r="K2172" s="20"/>
      <c r="L2172" s="6" t="s">
        <v>5759</v>
      </c>
      <c r="M2172" s="20"/>
    </row>
    <row r="2173" spans="1:13" ht="14.25">
      <c r="A2173" s="20">
        <f>SUBTOTAL(3,D$2:D2172)</f>
        <v>1335</v>
      </c>
      <c r="B2173" s="3" t="s">
        <v>995</v>
      </c>
      <c r="C2173" s="169" t="s">
        <v>996</v>
      </c>
      <c r="D2173" s="5" t="s">
        <v>5760</v>
      </c>
      <c r="E2173" s="6" t="s">
        <v>5761</v>
      </c>
      <c r="F2173" s="20"/>
      <c r="G2173" s="20"/>
      <c r="H2173" s="20"/>
      <c r="I2173" s="62">
        <v>335</v>
      </c>
      <c r="J2173" s="20"/>
      <c r="K2173" s="20"/>
      <c r="L2173" s="6" t="s">
        <v>5762</v>
      </c>
      <c r="M2173" s="20"/>
    </row>
    <row r="2174" spans="1:13" ht="14.25">
      <c r="A2174" s="20">
        <f>SUBTOTAL(3,D$2:D2173)</f>
        <v>1336</v>
      </c>
      <c r="B2174" s="3" t="s">
        <v>995</v>
      </c>
      <c r="C2174" s="169" t="s">
        <v>996</v>
      </c>
      <c r="D2174" s="5" t="s">
        <v>5763</v>
      </c>
      <c r="E2174" s="6" t="s">
        <v>5764</v>
      </c>
      <c r="F2174" s="20"/>
      <c r="G2174" s="20"/>
      <c r="H2174" s="20"/>
      <c r="I2174" s="62">
        <v>190</v>
      </c>
      <c r="J2174" s="20"/>
      <c r="K2174" s="20"/>
      <c r="L2174" s="6" t="s">
        <v>5765</v>
      </c>
      <c r="M2174" s="20"/>
    </row>
    <row r="2175" spans="1:13" ht="14.25">
      <c r="A2175" s="20">
        <f>SUBTOTAL(3,D$2:D2174)</f>
        <v>1337</v>
      </c>
      <c r="B2175" s="3" t="s">
        <v>995</v>
      </c>
      <c r="C2175" s="169" t="s">
        <v>996</v>
      </c>
      <c r="D2175" s="5" t="s">
        <v>5766</v>
      </c>
      <c r="E2175" s="6" t="s">
        <v>5767</v>
      </c>
      <c r="F2175" s="20"/>
      <c r="G2175" s="20"/>
      <c r="H2175" s="20"/>
      <c r="I2175" s="57">
        <v>335</v>
      </c>
      <c r="J2175" s="20"/>
      <c r="K2175" s="20"/>
      <c r="L2175" s="6" t="s">
        <v>5768</v>
      </c>
      <c r="M2175" s="20"/>
    </row>
    <row r="2176" spans="1:13" ht="14.25">
      <c r="A2176" s="20">
        <f>SUBTOTAL(3,D$2:D2175)</f>
        <v>1338</v>
      </c>
      <c r="B2176" s="3" t="s">
        <v>995</v>
      </c>
      <c r="C2176" s="169" t="s">
        <v>996</v>
      </c>
      <c r="D2176" s="5" t="s">
        <v>5769</v>
      </c>
      <c r="E2176" s="6" t="s">
        <v>5770</v>
      </c>
      <c r="F2176" s="20"/>
      <c r="G2176" s="20"/>
      <c r="H2176" s="20"/>
      <c r="I2176" s="59">
        <v>335</v>
      </c>
      <c r="J2176" s="20"/>
      <c r="K2176" s="20"/>
      <c r="L2176" s="6" t="s">
        <v>5771</v>
      </c>
      <c r="M2176" s="20"/>
    </row>
    <row r="2177" spans="1:13" ht="14.25">
      <c r="A2177" s="20">
        <f>SUBTOTAL(3,D$2:D2176)</f>
        <v>1339</v>
      </c>
      <c r="B2177" s="3" t="s">
        <v>995</v>
      </c>
      <c r="C2177" s="169" t="s">
        <v>996</v>
      </c>
      <c r="D2177" s="5" t="s">
        <v>5772</v>
      </c>
      <c r="E2177" s="6" t="s">
        <v>5773</v>
      </c>
      <c r="F2177" s="20"/>
      <c r="G2177" s="20"/>
      <c r="H2177" s="20"/>
      <c r="I2177" s="62">
        <v>760</v>
      </c>
      <c r="J2177" s="20"/>
      <c r="K2177" s="20"/>
      <c r="L2177" s="6" t="s">
        <v>5774</v>
      </c>
      <c r="M2177" s="20"/>
    </row>
    <row r="2178" spans="1:13" ht="14.25">
      <c r="A2178" s="20">
        <f>SUBTOTAL(3,D$2:D2177)</f>
        <v>1340</v>
      </c>
      <c r="B2178" s="3" t="s">
        <v>995</v>
      </c>
      <c r="C2178" s="169" t="s">
        <v>996</v>
      </c>
      <c r="D2178" s="20"/>
      <c r="E2178" s="20"/>
      <c r="F2178" s="5" t="s">
        <v>5775</v>
      </c>
      <c r="G2178" s="6" t="s">
        <v>5776</v>
      </c>
      <c r="H2178" s="20" t="s">
        <v>73</v>
      </c>
      <c r="I2178" s="5"/>
      <c r="J2178" s="20"/>
      <c r="K2178" s="20"/>
      <c r="L2178" s="6"/>
      <c r="M2178" s="20"/>
    </row>
    <row r="2179" spans="1:13" ht="14.25">
      <c r="A2179" s="20">
        <f>SUBTOTAL(3,D$2:D2178)</f>
        <v>1340</v>
      </c>
      <c r="B2179" s="3" t="s">
        <v>995</v>
      </c>
      <c r="C2179" s="169" t="s">
        <v>996</v>
      </c>
      <c r="D2179" s="20"/>
      <c r="E2179" s="20"/>
      <c r="F2179" s="42" t="s">
        <v>5777</v>
      </c>
      <c r="G2179" s="13" t="s">
        <v>5778</v>
      </c>
      <c r="H2179" s="20" t="s">
        <v>1655</v>
      </c>
      <c r="I2179" s="5"/>
      <c r="J2179" s="20"/>
      <c r="K2179" s="20"/>
      <c r="L2179" s="6"/>
      <c r="M2179" s="20"/>
    </row>
    <row r="2180" spans="1:13" ht="14.25">
      <c r="A2180" s="20">
        <f>SUBTOTAL(3,D$2:D2179)</f>
        <v>1340</v>
      </c>
      <c r="B2180" s="3" t="s">
        <v>995</v>
      </c>
      <c r="C2180" s="169" t="s">
        <v>996</v>
      </c>
      <c r="D2180" s="20"/>
      <c r="E2180" s="20"/>
      <c r="F2180" s="5" t="s">
        <v>5779</v>
      </c>
      <c r="G2180" s="6" t="s">
        <v>5780</v>
      </c>
      <c r="H2180" s="20" t="s">
        <v>88</v>
      </c>
      <c r="I2180" s="5"/>
      <c r="J2180" s="20">
        <v>2021.9</v>
      </c>
      <c r="K2180" s="20"/>
      <c r="L2180" s="6"/>
      <c r="M2180" s="20"/>
    </row>
    <row r="2181" spans="1:13" ht="14.25">
      <c r="A2181" s="20">
        <f>SUBTOTAL(3,D$2:D2180)</f>
        <v>1340</v>
      </c>
      <c r="B2181" s="3" t="s">
        <v>483</v>
      </c>
      <c r="C2181" s="169" t="s">
        <v>484</v>
      </c>
      <c r="D2181" s="5" t="s">
        <v>5781</v>
      </c>
      <c r="E2181" s="6" t="s">
        <v>5782</v>
      </c>
      <c r="F2181" s="20"/>
      <c r="G2181" s="20"/>
      <c r="H2181" s="20"/>
      <c r="I2181" s="62">
        <v>190</v>
      </c>
      <c r="J2181" s="20"/>
      <c r="K2181" s="20"/>
      <c r="L2181" s="6" t="s">
        <v>5783</v>
      </c>
      <c r="M2181" s="20"/>
    </row>
    <row r="2182" spans="1:13" ht="14.25">
      <c r="A2182" s="20">
        <f>SUBTOTAL(3,D$2:D2181)</f>
        <v>1341</v>
      </c>
      <c r="B2182" s="3" t="s">
        <v>483</v>
      </c>
      <c r="C2182" s="169" t="s">
        <v>484</v>
      </c>
      <c r="D2182" s="5" t="s">
        <v>5784</v>
      </c>
      <c r="E2182" s="6" t="s">
        <v>5785</v>
      </c>
      <c r="F2182" s="20"/>
      <c r="G2182" s="20"/>
      <c r="H2182" s="20"/>
      <c r="I2182" s="59">
        <v>335</v>
      </c>
      <c r="J2182" s="20"/>
      <c r="K2182" s="20"/>
      <c r="L2182" s="6" t="s">
        <v>5786</v>
      </c>
      <c r="M2182" s="20"/>
    </row>
    <row r="2183" spans="1:13" ht="14.25">
      <c r="A2183" s="20">
        <f>SUBTOTAL(3,D$2:D2182)</f>
        <v>1342</v>
      </c>
      <c r="B2183" s="3" t="s">
        <v>483</v>
      </c>
      <c r="C2183" s="169" t="s">
        <v>484</v>
      </c>
      <c r="D2183" s="5" t="s">
        <v>5787</v>
      </c>
      <c r="E2183" s="6" t="s">
        <v>5788</v>
      </c>
      <c r="F2183" s="20"/>
      <c r="G2183" s="20"/>
      <c r="H2183" s="20"/>
      <c r="I2183" s="62">
        <v>190</v>
      </c>
      <c r="J2183" s="20"/>
      <c r="K2183" s="20"/>
      <c r="L2183" s="6" t="s">
        <v>5789</v>
      </c>
      <c r="M2183" s="20"/>
    </row>
    <row r="2184" spans="1:13" ht="14.25">
      <c r="A2184" s="20">
        <f>SUBTOTAL(3,D$2:D2183)</f>
        <v>1343</v>
      </c>
      <c r="B2184" s="3" t="s">
        <v>483</v>
      </c>
      <c r="C2184" s="169" t="s">
        <v>484</v>
      </c>
      <c r="D2184" s="5" t="s">
        <v>5790</v>
      </c>
      <c r="E2184" s="6" t="s">
        <v>5791</v>
      </c>
      <c r="F2184" s="20"/>
      <c r="G2184" s="20"/>
      <c r="H2184" s="20"/>
      <c r="I2184" s="62">
        <v>190</v>
      </c>
      <c r="J2184" s="20"/>
      <c r="K2184" s="20"/>
      <c r="L2184" s="6" t="s">
        <v>5792</v>
      </c>
      <c r="M2184" s="20"/>
    </row>
    <row r="2185" spans="1:13" ht="14.25">
      <c r="A2185" s="20">
        <f>SUBTOTAL(3,D$2:D2184)</f>
        <v>1344</v>
      </c>
      <c r="B2185" s="3" t="s">
        <v>483</v>
      </c>
      <c r="C2185" s="169" t="s">
        <v>484</v>
      </c>
      <c r="D2185" s="5" t="s">
        <v>5793</v>
      </c>
      <c r="E2185" s="6" t="s">
        <v>5794</v>
      </c>
      <c r="F2185" s="20"/>
      <c r="G2185" s="20"/>
      <c r="H2185" s="20"/>
      <c r="I2185" s="62">
        <v>190</v>
      </c>
      <c r="J2185" s="20"/>
      <c r="K2185" s="20"/>
      <c r="L2185" s="6" t="s">
        <v>5795</v>
      </c>
      <c r="M2185" s="20"/>
    </row>
    <row r="2186" spans="1:13" ht="14.25">
      <c r="A2186" s="20">
        <f>SUBTOTAL(3,D$2:D2185)</f>
        <v>1345</v>
      </c>
      <c r="B2186" s="3" t="s">
        <v>483</v>
      </c>
      <c r="C2186" s="169" t="s">
        <v>484</v>
      </c>
      <c r="D2186" s="5" t="s">
        <v>5796</v>
      </c>
      <c r="E2186" s="6" t="s">
        <v>5797</v>
      </c>
      <c r="F2186" s="20"/>
      <c r="G2186" s="20"/>
      <c r="H2186" s="20"/>
      <c r="I2186" s="62">
        <v>190</v>
      </c>
      <c r="J2186" s="20"/>
      <c r="K2186" s="20"/>
      <c r="L2186" s="6" t="s">
        <v>5798</v>
      </c>
      <c r="M2186" s="20"/>
    </row>
    <row r="2187" spans="1:13" ht="14.25">
      <c r="A2187" s="20">
        <f>SUBTOTAL(3,D$2:D2186)</f>
        <v>1346</v>
      </c>
      <c r="B2187" s="3" t="s">
        <v>600</v>
      </c>
      <c r="C2187" s="169" t="s">
        <v>601</v>
      </c>
      <c r="D2187" s="5" t="s">
        <v>5799</v>
      </c>
      <c r="E2187" s="6" t="s">
        <v>5800</v>
      </c>
      <c r="F2187" s="20"/>
      <c r="G2187" s="20"/>
      <c r="H2187" s="20"/>
      <c r="I2187" s="62">
        <v>190</v>
      </c>
      <c r="J2187" s="20"/>
      <c r="K2187" s="20"/>
      <c r="L2187" s="6" t="s">
        <v>5801</v>
      </c>
      <c r="M2187" s="20"/>
    </row>
    <row r="2188" spans="1:13" ht="14.25">
      <c r="A2188" s="20">
        <f>SUBTOTAL(3,D$2:D2187)</f>
        <v>1347</v>
      </c>
      <c r="B2188" s="3" t="s">
        <v>600</v>
      </c>
      <c r="C2188" s="169" t="s">
        <v>601</v>
      </c>
      <c r="D2188" s="5" t="s">
        <v>5802</v>
      </c>
      <c r="E2188" s="6" t="s">
        <v>5803</v>
      </c>
      <c r="F2188" s="20"/>
      <c r="G2188" s="20"/>
      <c r="H2188" s="20"/>
      <c r="I2188" s="62">
        <v>190</v>
      </c>
      <c r="J2188" s="20"/>
      <c r="K2188" s="20"/>
      <c r="L2188" s="6" t="s">
        <v>5804</v>
      </c>
      <c r="M2188" s="20"/>
    </row>
    <row r="2189" spans="1:13" ht="14.25">
      <c r="A2189" s="20">
        <f>SUBTOTAL(3,D$2:D2188)</f>
        <v>1348</v>
      </c>
      <c r="B2189" s="3" t="s">
        <v>600</v>
      </c>
      <c r="C2189" s="169" t="s">
        <v>601</v>
      </c>
      <c r="D2189" s="5" t="s">
        <v>5805</v>
      </c>
      <c r="E2189" s="6" t="s">
        <v>5806</v>
      </c>
      <c r="F2189" s="20"/>
      <c r="G2189" s="20"/>
      <c r="H2189" s="20"/>
      <c r="I2189" s="62">
        <v>190</v>
      </c>
      <c r="J2189" s="20"/>
      <c r="K2189" s="20"/>
      <c r="L2189" s="6" t="s">
        <v>5807</v>
      </c>
      <c r="M2189" s="20"/>
    </row>
    <row r="2190" spans="1:13" ht="14.25">
      <c r="A2190" s="20">
        <f>SUBTOTAL(3,D$2:D2189)</f>
        <v>1349</v>
      </c>
      <c r="B2190" s="3" t="s">
        <v>600</v>
      </c>
      <c r="C2190" s="169" t="s">
        <v>601</v>
      </c>
      <c r="D2190" s="5" t="s">
        <v>5808</v>
      </c>
      <c r="E2190" s="6" t="s">
        <v>5809</v>
      </c>
      <c r="F2190" s="20"/>
      <c r="G2190" s="20"/>
      <c r="H2190" s="20"/>
      <c r="I2190" s="62">
        <v>190</v>
      </c>
      <c r="J2190" s="20"/>
      <c r="K2190" s="20"/>
      <c r="L2190" s="6" t="s">
        <v>5810</v>
      </c>
      <c r="M2190" s="20"/>
    </row>
    <row r="2191" spans="1:13" ht="14.25">
      <c r="A2191" s="20">
        <f>SUBTOTAL(3,D$2:D2190)</f>
        <v>1350</v>
      </c>
      <c r="B2191" s="3" t="s">
        <v>600</v>
      </c>
      <c r="C2191" s="169" t="s">
        <v>601</v>
      </c>
      <c r="D2191" s="5" t="s">
        <v>5811</v>
      </c>
      <c r="E2191" s="6" t="s">
        <v>5812</v>
      </c>
      <c r="F2191" s="20"/>
      <c r="G2191" s="20"/>
      <c r="H2191" s="20"/>
      <c r="I2191" s="62">
        <v>190</v>
      </c>
      <c r="J2191" s="20"/>
      <c r="K2191" s="20"/>
      <c r="L2191" s="6" t="s">
        <v>5813</v>
      </c>
      <c r="M2191" s="20"/>
    </row>
    <row r="2192" spans="1:13" ht="14.25">
      <c r="A2192" s="20">
        <f>SUBTOTAL(3,D$2:D2191)</f>
        <v>1351</v>
      </c>
      <c r="B2192" s="3" t="s">
        <v>600</v>
      </c>
      <c r="C2192" s="169" t="s">
        <v>601</v>
      </c>
      <c r="D2192" s="5" t="s">
        <v>5814</v>
      </c>
      <c r="E2192" s="6" t="s">
        <v>5815</v>
      </c>
      <c r="F2192" s="20"/>
      <c r="G2192" s="20"/>
      <c r="H2192" s="20"/>
      <c r="I2192" s="62">
        <v>380</v>
      </c>
      <c r="J2192" s="20"/>
      <c r="K2192" s="20" t="s">
        <v>2405</v>
      </c>
      <c r="L2192" s="6" t="s">
        <v>5816</v>
      </c>
      <c r="M2192" s="20"/>
    </row>
    <row r="2193" spans="1:13" ht="14.25">
      <c r="A2193" s="20">
        <f>SUBTOTAL(3,D$2:D2192)</f>
        <v>1352</v>
      </c>
      <c r="B2193" s="3" t="s">
        <v>600</v>
      </c>
      <c r="C2193" s="15"/>
      <c r="D2193" s="5"/>
      <c r="E2193" s="6"/>
      <c r="F2193" s="20" t="s">
        <v>5817</v>
      </c>
      <c r="G2193" s="176" t="s">
        <v>5818</v>
      </c>
      <c r="H2193" s="20" t="s">
        <v>88</v>
      </c>
      <c r="I2193" s="51"/>
      <c r="J2193" s="20"/>
      <c r="K2193" s="20"/>
      <c r="L2193" s="6"/>
      <c r="M2193" s="20"/>
    </row>
    <row r="2194" spans="1:13" ht="14.25">
      <c r="A2194" s="20">
        <f>SUBTOTAL(3,D$2:D2193)</f>
        <v>1352</v>
      </c>
      <c r="B2194" s="3" t="s">
        <v>600</v>
      </c>
      <c r="C2194" s="169" t="s">
        <v>601</v>
      </c>
      <c r="D2194" s="5" t="s">
        <v>5819</v>
      </c>
      <c r="E2194" s="6" t="s">
        <v>5820</v>
      </c>
      <c r="F2194" s="20"/>
      <c r="G2194" s="20"/>
      <c r="H2194" s="20"/>
      <c r="I2194" s="62">
        <v>380</v>
      </c>
      <c r="J2194" s="20"/>
      <c r="K2194" s="20"/>
      <c r="L2194" s="6" t="s">
        <v>5821</v>
      </c>
      <c r="M2194" s="20"/>
    </row>
    <row r="2195" spans="1:13" ht="14.25">
      <c r="A2195" s="20">
        <f>SUBTOTAL(3,D$2:D2194)</f>
        <v>1353</v>
      </c>
      <c r="B2195" s="3" t="s">
        <v>600</v>
      </c>
      <c r="C2195" s="169" t="s">
        <v>601</v>
      </c>
      <c r="D2195" s="20"/>
      <c r="E2195" s="20"/>
      <c r="F2195" s="5" t="s">
        <v>5822</v>
      </c>
      <c r="G2195" s="6" t="s">
        <v>5823</v>
      </c>
      <c r="H2195" s="20" t="s">
        <v>70</v>
      </c>
      <c r="I2195" s="5"/>
      <c r="J2195" s="20"/>
      <c r="K2195" s="20"/>
      <c r="L2195" s="6"/>
      <c r="M2195" s="20"/>
    </row>
    <row r="2196" spans="1:13" ht="14.25">
      <c r="A2196" s="20">
        <f>SUBTOTAL(3,D$2:D2195)</f>
        <v>1353</v>
      </c>
      <c r="B2196" s="3" t="s">
        <v>600</v>
      </c>
      <c r="C2196" s="169" t="s">
        <v>601</v>
      </c>
      <c r="D2196" s="5" t="s">
        <v>5824</v>
      </c>
      <c r="E2196" s="6" t="s">
        <v>5825</v>
      </c>
      <c r="F2196" s="20"/>
      <c r="G2196" s="20"/>
      <c r="H2196" s="20"/>
      <c r="I2196" s="62">
        <v>190</v>
      </c>
      <c r="J2196" s="20"/>
      <c r="K2196" s="20"/>
      <c r="L2196" s="6" t="s">
        <v>5826</v>
      </c>
      <c r="M2196" s="20"/>
    </row>
    <row r="2197" spans="1:13" ht="14.25">
      <c r="A2197" s="20">
        <f>SUBTOTAL(3,D$2:D2196)</f>
        <v>1354</v>
      </c>
      <c r="B2197" s="3" t="s">
        <v>600</v>
      </c>
      <c r="C2197" s="169" t="s">
        <v>601</v>
      </c>
      <c r="D2197" s="5" t="s">
        <v>5827</v>
      </c>
      <c r="E2197" s="6" t="s">
        <v>5828</v>
      </c>
      <c r="F2197" s="20"/>
      <c r="G2197" s="20"/>
      <c r="H2197" s="20"/>
      <c r="I2197" s="62">
        <v>190</v>
      </c>
      <c r="J2197" s="20"/>
      <c r="K2197" s="20"/>
      <c r="L2197" s="6" t="s">
        <v>5829</v>
      </c>
      <c r="M2197" s="20"/>
    </row>
    <row r="2198" spans="1:13" ht="14.25">
      <c r="A2198" s="20">
        <f>SUBTOTAL(3,D$2:D2197)</f>
        <v>1355</v>
      </c>
      <c r="B2198" s="3" t="s">
        <v>600</v>
      </c>
      <c r="C2198" s="169" t="s">
        <v>601</v>
      </c>
      <c r="D2198" s="5" t="s">
        <v>5830</v>
      </c>
      <c r="E2198" s="6" t="s">
        <v>5831</v>
      </c>
      <c r="F2198" s="20"/>
      <c r="G2198" s="20"/>
      <c r="H2198" s="20"/>
      <c r="I2198" s="62">
        <v>380</v>
      </c>
      <c r="J2198" s="20"/>
      <c r="K2198" s="20"/>
      <c r="L2198" s="6" t="s">
        <v>5832</v>
      </c>
      <c r="M2198" s="20"/>
    </row>
    <row r="2199" spans="1:13" ht="14.25">
      <c r="A2199" s="20">
        <f>SUBTOTAL(3,D$2:D2198)</f>
        <v>1356</v>
      </c>
      <c r="B2199" s="3" t="s">
        <v>600</v>
      </c>
      <c r="C2199" s="169" t="s">
        <v>601</v>
      </c>
      <c r="D2199" s="20"/>
      <c r="E2199" s="20"/>
      <c r="F2199" s="5" t="s">
        <v>5833</v>
      </c>
      <c r="G2199" s="6" t="s">
        <v>5834</v>
      </c>
      <c r="H2199" s="20" t="s">
        <v>5835</v>
      </c>
      <c r="I2199" s="51"/>
      <c r="J2199" s="20"/>
      <c r="K2199" s="20"/>
      <c r="L2199" s="6"/>
      <c r="M2199" s="20"/>
    </row>
    <row r="2200" spans="1:13" ht="14.25">
      <c r="A2200" s="20">
        <f>SUBTOTAL(3,D$2:D2199)</f>
        <v>1356</v>
      </c>
      <c r="B2200" s="3" t="s">
        <v>600</v>
      </c>
      <c r="C2200" s="169" t="s">
        <v>601</v>
      </c>
      <c r="D2200" s="5" t="s">
        <v>5836</v>
      </c>
      <c r="E2200" s="6" t="s">
        <v>5837</v>
      </c>
      <c r="F2200" s="20"/>
      <c r="G2200" s="20"/>
      <c r="H2200" s="20"/>
      <c r="I2200" s="62">
        <v>190</v>
      </c>
      <c r="J2200" s="20"/>
      <c r="K2200" s="20"/>
      <c r="L2200" s="6" t="s">
        <v>5838</v>
      </c>
      <c r="M2200" s="20"/>
    </row>
    <row r="2201" spans="1:13" ht="14.25">
      <c r="A2201" s="20">
        <f>SUBTOTAL(3,D$2:D2200)</f>
        <v>1357</v>
      </c>
      <c r="B2201" s="3" t="s">
        <v>600</v>
      </c>
      <c r="C2201" s="169" t="s">
        <v>601</v>
      </c>
      <c r="D2201" s="5" t="s">
        <v>5839</v>
      </c>
      <c r="E2201" s="6" t="s">
        <v>5840</v>
      </c>
      <c r="F2201" s="20"/>
      <c r="G2201" s="20"/>
      <c r="H2201" s="20"/>
      <c r="I2201" s="62">
        <v>190</v>
      </c>
      <c r="J2201" s="20"/>
      <c r="K2201" s="20"/>
      <c r="L2201" s="6" t="s">
        <v>5841</v>
      </c>
      <c r="M2201" s="20"/>
    </row>
    <row r="2202" spans="1:13" ht="14.25">
      <c r="A2202" s="20">
        <f>SUBTOTAL(3,D$2:D2201)</f>
        <v>1358</v>
      </c>
      <c r="B2202" s="3" t="s">
        <v>600</v>
      </c>
      <c r="C2202" s="169" t="s">
        <v>601</v>
      </c>
      <c r="D2202" s="5" t="s">
        <v>5842</v>
      </c>
      <c r="E2202" s="6" t="s">
        <v>5843</v>
      </c>
      <c r="F2202" s="20"/>
      <c r="G2202" s="20"/>
      <c r="H2202" s="20"/>
      <c r="I2202" s="62">
        <v>190</v>
      </c>
      <c r="J2202" s="20"/>
      <c r="K2202" s="20"/>
      <c r="L2202" s="6" t="s">
        <v>5844</v>
      </c>
      <c r="M2202" s="20"/>
    </row>
    <row r="2203" spans="1:13" ht="14.25">
      <c r="A2203" s="20">
        <f>SUBTOTAL(3,D$2:D2202)</f>
        <v>1359</v>
      </c>
      <c r="B2203" s="3" t="s">
        <v>600</v>
      </c>
      <c r="C2203" s="169" t="s">
        <v>601</v>
      </c>
      <c r="D2203" s="5" t="s">
        <v>5845</v>
      </c>
      <c r="E2203" s="6" t="s">
        <v>5846</v>
      </c>
      <c r="F2203" s="20"/>
      <c r="G2203" s="20"/>
      <c r="H2203" s="20"/>
      <c r="I2203" s="62">
        <v>190</v>
      </c>
      <c r="J2203" s="20"/>
      <c r="K2203" s="20"/>
      <c r="L2203" s="6" t="s">
        <v>5847</v>
      </c>
      <c r="M2203" s="20"/>
    </row>
    <row r="2204" spans="1:13" ht="14.25">
      <c r="A2204" s="20">
        <f>SUBTOTAL(3,D$2:D2203)</f>
        <v>1360</v>
      </c>
      <c r="B2204" s="3" t="s">
        <v>600</v>
      </c>
      <c r="C2204" s="169" t="s">
        <v>601</v>
      </c>
      <c r="D2204" s="5" t="s">
        <v>5848</v>
      </c>
      <c r="E2204" s="6" t="s">
        <v>5849</v>
      </c>
      <c r="F2204" s="20"/>
      <c r="G2204" s="20"/>
      <c r="H2204" s="20"/>
      <c r="I2204" s="62">
        <v>190</v>
      </c>
      <c r="J2204" s="20"/>
      <c r="K2204" s="20"/>
      <c r="L2204" s="6" t="s">
        <v>5850</v>
      </c>
      <c r="M2204" s="20"/>
    </row>
    <row r="2205" spans="1:13" ht="14.25">
      <c r="A2205" s="20">
        <f>SUBTOTAL(3,D$2:D2204)</f>
        <v>1361</v>
      </c>
      <c r="B2205" s="3" t="s">
        <v>600</v>
      </c>
      <c r="C2205" s="169" t="s">
        <v>601</v>
      </c>
      <c r="D2205" s="5" t="s">
        <v>5851</v>
      </c>
      <c r="E2205" s="6" t="s">
        <v>5852</v>
      </c>
      <c r="F2205" s="20"/>
      <c r="G2205" s="20"/>
      <c r="H2205" s="20"/>
      <c r="I2205" s="62">
        <v>380</v>
      </c>
      <c r="J2205" s="20"/>
      <c r="K2205" s="20"/>
      <c r="L2205" s="6" t="s">
        <v>5853</v>
      </c>
      <c r="M2205" s="20"/>
    </row>
    <row r="2206" spans="1:13" ht="14.25">
      <c r="A2206" s="20">
        <f>SUBTOTAL(3,D$2:D2205)</f>
        <v>1362</v>
      </c>
      <c r="B2206" s="40" t="s">
        <v>15</v>
      </c>
      <c r="C2206" s="169" t="s">
        <v>16</v>
      </c>
      <c r="D2206" s="5"/>
      <c r="E2206" s="6"/>
      <c r="F2206" s="20" t="s">
        <v>5854</v>
      </c>
      <c r="G2206" s="176" t="s">
        <v>5855</v>
      </c>
      <c r="H2206" s="20" t="s">
        <v>91</v>
      </c>
      <c r="I2206" s="51"/>
      <c r="J2206" s="20"/>
      <c r="K2206" s="20"/>
      <c r="L2206" s="6"/>
      <c r="M2206" s="20">
        <v>2021.4</v>
      </c>
    </row>
    <row r="2207" spans="1:13" ht="14.25">
      <c r="A2207" s="20">
        <f>SUBTOTAL(3,D$2:D2206)</f>
        <v>1362</v>
      </c>
      <c r="B2207" s="3" t="s">
        <v>600</v>
      </c>
      <c r="C2207" s="169" t="s">
        <v>601</v>
      </c>
      <c r="D2207" s="5" t="s">
        <v>5856</v>
      </c>
      <c r="E2207" s="6" t="s">
        <v>5857</v>
      </c>
      <c r="F2207" s="20"/>
      <c r="G2207" s="20"/>
      <c r="H2207" s="20"/>
      <c r="I2207" s="62">
        <v>190</v>
      </c>
      <c r="J2207" s="20"/>
      <c r="K2207" s="20"/>
      <c r="L2207" s="6" t="s">
        <v>5858</v>
      </c>
      <c r="M2207" s="20"/>
    </row>
    <row r="2208" spans="1:13" ht="14.25">
      <c r="A2208" s="20">
        <f>SUBTOTAL(3,D$2:D2207)</f>
        <v>1363</v>
      </c>
      <c r="B2208" s="3" t="s">
        <v>600</v>
      </c>
      <c r="C2208" s="169" t="s">
        <v>601</v>
      </c>
      <c r="D2208" s="5" t="s">
        <v>5859</v>
      </c>
      <c r="E2208" s="6" t="s">
        <v>5860</v>
      </c>
      <c r="F2208" s="20"/>
      <c r="G2208" s="20"/>
      <c r="H2208" s="20"/>
      <c r="I2208" s="62">
        <v>190</v>
      </c>
      <c r="J2208" s="20"/>
      <c r="K2208" s="20"/>
      <c r="L2208" s="6" t="s">
        <v>5861</v>
      </c>
      <c r="M2208" s="20"/>
    </row>
    <row r="2209" spans="1:13" ht="14.25">
      <c r="A2209" s="20">
        <f>SUBTOTAL(3,D$2:D2208)</f>
        <v>1364</v>
      </c>
      <c r="B2209" s="3" t="s">
        <v>600</v>
      </c>
      <c r="C2209" s="169" t="s">
        <v>601</v>
      </c>
      <c r="D2209" s="5" t="s">
        <v>5862</v>
      </c>
      <c r="E2209" s="6" t="s">
        <v>5863</v>
      </c>
      <c r="F2209" s="20"/>
      <c r="G2209" s="20"/>
      <c r="H2209" s="20"/>
      <c r="I2209" s="62">
        <v>190</v>
      </c>
      <c r="J2209" s="20"/>
      <c r="K2209" s="20"/>
      <c r="L2209" s="6" t="s">
        <v>5864</v>
      </c>
      <c r="M2209" s="20"/>
    </row>
    <row r="2210" spans="1:13" ht="14.25">
      <c r="A2210" s="20">
        <f>SUBTOTAL(3,D$2:D2209)</f>
        <v>1365</v>
      </c>
      <c r="B2210" s="3" t="s">
        <v>600</v>
      </c>
      <c r="C2210" s="169" t="s">
        <v>601</v>
      </c>
      <c r="D2210" s="5" t="s">
        <v>5865</v>
      </c>
      <c r="E2210" s="6" t="s">
        <v>5866</v>
      </c>
      <c r="F2210" s="20"/>
      <c r="G2210" s="20"/>
      <c r="H2210" s="20"/>
      <c r="I2210" s="62">
        <v>190</v>
      </c>
      <c r="J2210" s="20"/>
      <c r="K2210" s="20"/>
      <c r="L2210" s="6" t="s">
        <v>5867</v>
      </c>
      <c r="M2210" s="20"/>
    </row>
    <row r="2211" spans="1:13" ht="14.25">
      <c r="A2211" s="20">
        <f>SUBTOTAL(3,D$2:D2210)</f>
        <v>1366</v>
      </c>
      <c r="B2211" s="3" t="s">
        <v>600</v>
      </c>
      <c r="C2211" s="169" t="s">
        <v>601</v>
      </c>
      <c r="D2211" s="5" t="s">
        <v>5868</v>
      </c>
      <c r="E2211" s="6" t="s">
        <v>5869</v>
      </c>
      <c r="F2211" s="20"/>
      <c r="G2211" s="20"/>
      <c r="H2211" s="20"/>
      <c r="I2211" s="62">
        <v>190</v>
      </c>
      <c r="J2211" s="20"/>
      <c r="K2211" s="20"/>
      <c r="L2211" s="6" t="s">
        <v>5870</v>
      </c>
      <c r="M2211" s="20"/>
    </row>
    <row r="2212" spans="1:13" ht="14.25">
      <c r="A2212" s="20">
        <f>SUBTOTAL(3,D$2:D2211)</f>
        <v>1367</v>
      </c>
      <c r="B2212" s="3" t="s">
        <v>600</v>
      </c>
      <c r="C2212" s="169" t="s">
        <v>601</v>
      </c>
      <c r="D2212" s="5" t="s">
        <v>5871</v>
      </c>
      <c r="E2212" s="6" t="s">
        <v>5872</v>
      </c>
      <c r="F2212" s="20"/>
      <c r="G2212" s="20"/>
      <c r="H2212" s="20"/>
      <c r="I2212" s="62">
        <v>190</v>
      </c>
      <c r="J2212" s="20"/>
      <c r="K2212" s="20"/>
      <c r="L2212" s="6" t="s">
        <v>5873</v>
      </c>
      <c r="M2212" s="20"/>
    </row>
    <row r="2213" spans="1:13" ht="14.25">
      <c r="A2213" s="20">
        <f>SUBTOTAL(3,D$2:D2212)</f>
        <v>1368</v>
      </c>
      <c r="B2213" s="3" t="s">
        <v>600</v>
      </c>
      <c r="C2213" s="169" t="s">
        <v>601</v>
      </c>
      <c r="D2213" s="5" t="s">
        <v>5874</v>
      </c>
      <c r="E2213" s="6" t="s">
        <v>5875</v>
      </c>
      <c r="F2213" s="20"/>
      <c r="G2213" s="20"/>
      <c r="H2213" s="20"/>
      <c r="I2213" s="62">
        <v>190</v>
      </c>
      <c r="J2213" s="20"/>
      <c r="K2213" s="20"/>
      <c r="L2213" s="6" t="s">
        <v>5876</v>
      </c>
      <c r="M2213" s="20"/>
    </row>
    <row r="2214" spans="1:13" ht="14.25">
      <c r="A2214" s="20">
        <f>SUBTOTAL(3,D$2:D2213)</f>
        <v>1369</v>
      </c>
      <c r="B2214" s="3" t="s">
        <v>600</v>
      </c>
      <c r="C2214" s="169" t="s">
        <v>601</v>
      </c>
      <c r="D2214" s="5" t="s">
        <v>5877</v>
      </c>
      <c r="E2214" s="6" t="s">
        <v>5878</v>
      </c>
      <c r="F2214" s="20"/>
      <c r="G2214" s="20"/>
      <c r="H2214" s="20"/>
      <c r="I2214" s="62">
        <v>190</v>
      </c>
      <c r="J2214" s="20"/>
      <c r="K2214" s="20"/>
      <c r="L2214" s="6" t="s">
        <v>5879</v>
      </c>
      <c r="M2214" s="20"/>
    </row>
    <row r="2215" spans="1:13" ht="14.25">
      <c r="A2215" s="20">
        <f>SUBTOTAL(3,D$2:D2214)</f>
        <v>1370</v>
      </c>
      <c r="B2215" s="3" t="s">
        <v>600</v>
      </c>
      <c r="C2215" s="169" t="s">
        <v>601</v>
      </c>
      <c r="D2215" s="5" t="s">
        <v>5504</v>
      </c>
      <c r="E2215" s="6" t="s">
        <v>5880</v>
      </c>
      <c r="F2215" s="20"/>
      <c r="G2215" s="20"/>
      <c r="H2215" s="20"/>
      <c r="I2215" s="62">
        <v>190</v>
      </c>
      <c r="J2215" s="20"/>
      <c r="K2215" s="20"/>
      <c r="L2215" s="6" t="s">
        <v>5881</v>
      </c>
      <c r="M2215" s="20"/>
    </row>
    <row r="2216" spans="1:13" ht="14.25">
      <c r="A2216" s="20">
        <f>SUBTOTAL(3,D$2:D2215)</f>
        <v>1371</v>
      </c>
      <c r="B2216" s="3" t="s">
        <v>600</v>
      </c>
      <c r="C2216" s="169" t="s">
        <v>601</v>
      </c>
      <c r="D2216" s="5" t="s">
        <v>5882</v>
      </c>
      <c r="E2216" s="6" t="s">
        <v>5883</v>
      </c>
      <c r="F2216" s="20"/>
      <c r="G2216" s="20"/>
      <c r="H2216" s="20"/>
      <c r="I2216" s="62">
        <v>190</v>
      </c>
      <c r="J2216" s="20"/>
      <c r="K2216" s="20"/>
      <c r="L2216" s="6" t="s">
        <v>5884</v>
      </c>
      <c r="M2216" s="20"/>
    </row>
    <row r="2217" spans="1:13" ht="14.25">
      <c r="A2217" s="20">
        <f>SUBTOTAL(3,D$2:D2216)</f>
        <v>1372</v>
      </c>
      <c r="B2217" s="3" t="s">
        <v>600</v>
      </c>
      <c r="C2217" s="169" t="s">
        <v>601</v>
      </c>
      <c r="D2217" s="5" t="s">
        <v>5885</v>
      </c>
      <c r="E2217" s="6" t="s">
        <v>5886</v>
      </c>
      <c r="F2217" s="20"/>
      <c r="G2217" s="20"/>
      <c r="H2217" s="20"/>
      <c r="I2217" s="62">
        <v>190</v>
      </c>
      <c r="J2217" s="20"/>
      <c r="K2217" s="20"/>
      <c r="L2217" s="6" t="s">
        <v>5887</v>
      </c>
      <c r="M2217" s="20"/>
    </row>
    <row r="2218" spans="1:13" ht="14.25">
      <c r="A2218" s="20">
        <f>SUBTOTAL(3,D$2:D2217)</f>
        <v>1373</v>
      </c>
      <c r="B2218" s="3" t="s">
        <v>600</v>
      </c>
      <c r="C2218" s="169" t="s">
        <v>601</v>
      </c>
      <c r="D2218" s="5" t="s">
        <v>5888</v>
      </c>
      <c r="E2218" s="6" t="s">
        <v>5889</v>
      </c>
      <c r="F2218" s="20"/>
      <c r="G2218" s="20"/>
      <c r="H2218" s="20"/>
      <c r="I2218" s="62">
        <v>190</v>
      </c>
      <c r="J2218" s="20"/>
      <c r="K2218" s="20"/>
      <c r="L2218" s="6" t="s">
        <v>5890</v>
      </c>
      <c r="M2218" s="20"/>
    </row>
    <row r="2219" spans="1:13" ht="14.25">
      <c r="A2219" s="20">
        <f>SUBTOTAL(3,D$2:D2218)</f>
        <v>1374</v>
      </c>
      <c r="B2219" s="3" t="s">
        <v>600</v>
      </c>
      <c r="C2219" s="169" t="s">
        <v>601</v>
      </c>
      <c r="D2219" s="5" t="s">
        <v>5891</v>
      </c>
      <c r="E2219" s="6" t="s">
        <v>5892</v>
      </c>
      <c r="F2219" s="20"/>
      <c r="G2219" s="20"/>
      <c r="H2219" s="20"/>
      <c r="I2219" s="62">
        <v>190</v>
      </c>
      <c r="J2219" s="20"/>
      <c r="K2219" s="20"/>
      <c r="L2219" s="6" t="s">
        <v>5893</v>
      </c>
      <c r="M2219" s="20"/>
    </row>
    <row r="2220" spans="1:13" ht="14.25">
      <c r="A2220" s="20">
        <f>SUBTOTAL(3,D$2:D2219)</f>
        <v>1375</v>
      </c>
      <c r="B2220" s="3" t="s">
        <v>600</v>
      </c>
      <c r="C2220" s="169" t="s">
        <v>601</v>
      </c>
      <c r="D2220" s="5" t="s">
        <v>5894</v>
      </c>
      <c r="E2220" s="6" t="s">
        <v>5895</v>
      </c>
      <c r="F2220" s="20"/>
      <c r="G2220" s="20"/>
      <c r="H2220" s="20"/>
      <c r="I2220" s="62">
        <v>190</v>
      </c>
      <c r="J2220" s="20"/>
      <c r="K2220" s="20"/>
      <c r="L2220" s="6" t="s">
        <v>5896</v>
      </c>
      <c r="M2220" s="20"/>
    </row>
    <row r="2221" spans="1:13" ht="14.25">
      <c r="A2221" s="20">
        <f>SUBTOTAL(3,D$2:D2220)</f>
        <v>1376</v>
      </c>
      <c r="B2221" s="3" t="s">
        <v>600</v>
      </c>
      <c r="C2221" s="169" t="s">
        <v>601</v>
      </c>
      <c r="D2221" s="5" t="s">
        <v>5897</v>
      </c>
      <c r="E2221" s="6" t="s">
        <v>5898</v>
      </c>
      <c r="F2221" s="20"/>
      <c r="G2221" s="20"/>
      <c r="H2221" s="20"/>
      <c r="I2221" s="62">
        <v>190</v>
      </c>
      <c r="J2221" s="20"/>
      <c r="K2221" s="20"/>
      <c r="L2221" s="6" t="s">
        <v>5899</v>
      </c>
      <c r="M2221" s="20"/>
    </row>
    <row r="2222" spans="1:13" ht="14.25">
      <c r="A2222" s="20">
        <f>SUBTOTAL(3,D$2:D2221)</f>
        <v>1377</v>
      </c>
      <c r="B2222" s="3" t="s">
        <v>600</v>
      </c>
      <c r="C2222" s="169" t="s">
        <v>601</v>
      </c>
      <c r="D2222" s="5" t="s">
        <v>5900</v>
      </c>
      <c r="E2222" s="6" t="s">
        <v>5901</v>
      </c>
      <c r="F2222" s="20"/>
      <c r="G2222" s="20"/>
      <c r="H2222" s="20"/>
      <c r="I2222" s="57">
        <v>570</v>
      </c>
      <c r="J2222" s="20"/>
      <c r="K2222" s="20"/>
      <c r="L2222" s="6" t="s">
        <v>5902</v>
      </c>
      <c r="M2222" s="20"/>
    </row>
    <row r="2223" spans="1:13" ht="14.25">
      <c r="A2223" s="20">
        <f>SUBTOTAL(3,D$2:D2222)</f>
        <v>1378</v>
      </c>
      <c r="B2223" s="3" t="s">
        <v>600</v>
      </c>
      <c r="C2223" s="169" t="s">
        <v>601</v>
      </c>
      <c r="D2223" s="20"/>
      <c r="E2223" s="20"/>
      <c r="F2223" s="5" t="s">
        <v>5903</v>
      </c>
      <c r="G2223" s="6" t="s">
        <v>5904</v>
      </c>
      <c r="H2223" s="20" t="s">
        <v>91</v>
      </c>
      <c r="I2223" s="5"/>
      <c r="J2223" s="20"/>
      <c r="K2223" s="20"/>
      <c r="L2223" s="6"/>
      <c r="M2223" s="20"/>
    </row>
    <row r="2224" spans="1:13" ht="14.25">
      <c r="A2224" s="20">
        <f>SUBTOTAL(3,D$2:D2223)</f>
        <v>1378</v>
      </c>
      <c r="B2224" s="3" t="s">
        <v>600</v>
      </c>
      <c r="C2224" s="169" t="s">
        <v>601</v>
      </c>
      <c r="D2224" s="20"/>
      <c r="E2224" s="20"/>
      <c r="F2224" s="5" t="s">
        <v>5905</v>
      </c>
      <c r="G2224" s="6" t="s">
        <v>5906</v>
      </c>
      <c r="H2224" s="20" t="s">
        <v>73</v>
      </c>
      <c r="I2224" s="5"/>
      <c r="J2224" s="20"/>
      <c r="K2224" s="20"/>
      <c r="L2224" s="6"/>
      <c r="M2224" s="20"/>
    </row>
    <row r="2225" spans="1:13" ht="14.25">
      <c r="A2225" s="20">
        <f>SUBTOTAL(3,D$2:D2224)</f>
        <v>1378</v>
      </c>
      <c r="B2225" s="3" t="s">
        <v>600</v>
      </c>
      <c r="C2225" s="169" t="s">
        <v>601</v>
      </c>
      <c r="D2225" s="5" t="s">
        <v>5907</v>
      </c>
      <c r="E2225" s="6" t="s">
        <v>5908</v>
      </c>
      <c r="F2225" s="20"/>
      <c r="G2225" s="20"/>
      <c r="H2225" s="20"/>
      <c r="I2225" s="62">
        <v>190</v>
      </c>
      <c r="J2225" s="20"/>
      <c r="K2225" s="20"/>
      <c r="L2225" s="6" t="s">
        <v>5909</v>
      </c>
      <c r="M2225" s="20"/>
    </row>
    <row r="2226" spans="1:13" ht="14.25">
      <c r="A2226" s="20">
        <f>SUBTOTAL(3,D$2:D2225)</f>
        <v>1379</v>
      </c>
      <c r="B2226" s="3" t="s">
        <v>600</v>
      </c>
      <c r="C2226" s="169" t="s">
        <v>601</v>
      </c>
      <c r="D2226" s="5" t="s">
        <v>5910</v>
      </c>
      <c r="E2226" s="6" t="s">
        <v>5911</v>
      </c>
      <c r="F2226" s="20"/>
      <c r="G2226" s="20"/>
      <c r="H2226" s="20"/>
      <c r="I2226" s="62">
        <v>190</v>
      </c>
      <c r="J2226" s="20"/>
      <c r="K2226" s="20"/>
      <c r="L2226" s="6" t="s">
        <v>5912</v>
      </c>
      <c r="M2226" s="20"/>
    </row>
    <row r="2227" spans="1:13" ht="14.25">
      <c r="A2227" s="20">
        <f>SUBTOTAL(3,D$2:D2226)</f>
        <v>1380</v>
      </c>
      <c r="B2227" s="3" t="s">
        <v>600</v>
      </c>
      <c r="C2227" s="169" t="s">
        <v>601</v>
      </c>
      <c r="D2227" s="5" t="s">
        <v>5913</v>
      </c>
      <c r="E2227" s="6" t="s">
        <v>5914</v>
      </c>
      <c r="F2227" s="20"/>
      <c r="G2227" s="20"/>
      <c r="H2227" s="20"/>
      <c r="I2227" s="62">
        <v>190</v>
      </c>
      <c r="J2227" s="20"/>
      <c r="K2227" s="20"/>
      <c r="L2227" s="6" t="s">
        <v>5915</v>
      </c>
      <c r="M2227" s="20"/>
    </row>
    <row r="2228" spans="1:13" ht="14.25">
      <c r="A2228" s="20">
        <f>SUBTOTAL(3,D$2:D2227)</f>
        <v>1381</v>
      </c>
      <c r="B2228" s="3" t="s">
        <v>600</v>
      </c>
      <c r="C2228" s="169" t="s">
        <v>601</v>
      </c>
      <c r="D2228" s="5" t="s">
        <v>5916</v>
      </c>
      <c r="E2228" s="6" t="s">
        <v>5917</v>
      </c>
      <c r="F2228" s="20"/>
      <c r="G2228" s="20"/>
      <c r="H2228" s="20"/>
      <c r="I2228" s="62">
        <v>190</v>
      </c>
      <c r="J2228" s="20"/>
      <c r="K2228" s="20"/>
      <c r="L2228" s="6" t="s">
        <v>5918</v>
      </c>
      <c r="M2228" s="20"/>
    </row>
    <row r="2229" spans="1:13" ht="14.25">
      <c r="A2229" s="20">
        <f>SUBTOTAL(3,D$2:D2228)</f>
        <v>1382</v>
      </c>
      <c r="B2229" s="3" t="s">
        <v>600</v>
      </c>
      <c r="C2229" s="169" t="s">
        <v>601</v>
      </c>
      <c r="D2229" s="5" t="s">
        <v>5919</v>
      </c>
      <c r="E2229" s="6" t="s">
        <v>5920</v>
      </c>
      <c r="F2229" s="20"/>
      <c r="G2229" s="20"/>
      <c r="H2229" s="20"/>
      <c r="I2229" s="62">
        <v>190</v>
      </c>
      <c r="J2229" s="20"/>
      <c r="K2229" s="20"/>
      <c r="L2229" s="6" t="s">
        <v>5921</v>
      </c>
      <c r="M2229" s="20"/>
    </row>
    <row r="2230" spans="1:13" ht="14.25">
      <c r="A2230" s="20">
        <f>SUBTOTAL(3,D$2:D2229)</f>
        <v>1383</v>
      </c>
      <c r="B2230" s="3" t="s">
        <v>600</v>
      </c>
      <c r="C2230" s="169" t="s">
        <v>601</v>
      </c>
      <c r="D2230" s="5" t="s">
        <v>5922</v>
      </c>
      <c r="E2230" s="6" t="s">
        <v>5923</v>
      </c>
      <c r="F2230" s="20"/>
      <c r="G2230" s="20"/>
      <c r="H2230" s="20"/>
      <c r="I2230" s="62">
        <v>190</v>
      </c>
      <c r="J2230" s="20"/>
      <c r="K2230" s="20"/>
      <c r="L2230" s="6" t="s">
        <v>5924</v>
      </c>
      <c r="M2230" s="20"/>
    </row>
    <row r="2231" spans="1:13" ht="14.25">
      <c r="A2231" s="20">
        <f>SUBTOTAL(3,D$2:D2230)</f>
        <v>1384</v>
      </c>
      <c r="B2231" s="3" t="s">
        <v>600</v>
      </c>
      <c r="C2231" s="169" t="s">
        <v>601</v>
      </c>
      <c r="D2231" s="5" t="s">
        <v>5925</v>
      </c>
      <c r="E2231" s="6" t="s">
        <v>5926</v>
      </c>
      <c r="F2231" s="20"/>
      <c r="G2231" s="20"/>
      <c r="H2231" s="20"/>
      <c r="I2231" s="62">
        <v>190</v>
      </c>
      <c r="J2231" s="20"/>
      <c r="K2231" s="20"/>
      <c r="L2231" s="6" t="s">
        <v>5927</v>
      </c>
      <c r="M2231" s="20"/>
    </row>
    <row r="2232" spans="1:13" ht="14.25">
      <c r="A2232" s="20">
        <f>SUBTOTAL(3,D$2:D2231)</f>
        <v>1385</v>
      </c>
      <c r="B2232" s="3" t="s">
        <v>600</v>
      </c>
      <c r="C2232" s="169" t="s">
        <v>601</v>
      </c>
      <c r="D2232" s="5" t="s">
        <v>5928</v>
      </c>
      <c r="E2232" s="6" t="s">
        <v>5929</v>
      </c>
      <c r="F2232" s="20"/>
      <c r="G2232" s="20"/>
      <c r="H2232" s="20"/>
      <c r="I2232" s="62">
        <v>190</v>
      </c>
      <c r="J2232" s="20"/>
      <c r="K2232" s="20"/>
      <c r="L2232" s="6" t="s">
        <v>5930</v>
      </c>
      <c r="M2232" s="20"/>
    </row>
    <row r="2233" spans="1:13" ht="14.25">
      <c r="A2233" s="20">
        <f>SUBTOTAL(3,D$2:D2232)</f>
        <v>1386</v>
      </c>
      <c r="B2233" s="3" t="s">
        <v>600</v>
      </c>
      <c r="C2233" s="169" t="s">
        <v>601</v>
      </c>
      <c r="D2233" s="5" t="s">
        <v>5931</v>
      </c>
      <c r="E2233" s="6" t="s">
        <v>5932</v>
      </c>
      <c r="F2233" s="20"/>
      <c r="G2233" s="20"/>
      <c r="H2233" s="20"/>
      <c r="I2233" s="62">
        <v>190</v>
      </c>
      <c r="J2233" s="20"/>
      <c r="K2233" s="20"/>
      <c r="L2233" s="6" t="s">
        <v>5933</v>
      </c>
      <c r="M2233" s="20"/>
    </row>
    <row r="2234" spans="1:13" ht="14.25">
      <c r="A2234" s="20">
        <f>SUBTOTAL(3,D$2:D2233)</f>
        <v>1387</v>
      </c>
      <c r="B2234" s="3" t="s">
        <v>600</v>
      </c>
      <c r="C2234" s="169" t="s">
        <v>601</v>
      </c>
      <c r="D2234" s="5" t="s">
        <v>5934</v>
      </c>
      <c r="E2234" s="6" t="s">
        <v>5935</v>
      </c>
      <c r="F2234" s="20"/>
      <c r="G2234" s="20"/>
      <c r="H2234" s="20"/>
      <c r="I2234" s="62">
        <v>190</v>
      </c>
      <c r="J2234" s="20"/>
      <c r="K2234" s="20"/>
      <c r="L2234" s="6" t="s">
        <v>5936</v>
      </c>
      <c r="M2234" s="20"/>
    </row>
    <row r="2235" spans="1:13" ht="14.25">
      <c r="A2235" s="20">
        <f>SUBTOTAL(3,D$2:D2234)</f>
        <v>1388</v>
      </c>
      <c r="B2235" s="3" t="s">
        <v>600</v>
      </c>
      <c r="C2235" s="169" t="s">
        <v>601</v>
      </c>
      <c r="D2235" s="5" t="s">
        <v>5937</v>
      </c>
      <c r="E2235" s="6" t="s">
        <v>5938</v>
      </c>
      <c r="F2235" s="20"/>
      <c r="G2235" s="20"/>
      <c r="H2235" s="20"/>
      <c r="I2235" s="62">
        <v>190</v>
      </c>
      <c r="J2235" s="20"/>
      <c r="K2235" s="20"/>
      <c r="L2235" s="6" t="s">
        <v>5939</v>
      </c>
      <c r="M2235" s="20"/>
    </row>
    <row r="2236" spans="1:13" ht="14.25">
      <c r="A2236" s="20">
        <f>SUBTOTAL(3,D$2:D2235)</f>
        <v>1389</v>
      </c>
      <c r="B2236" s="3" t="s">
        <v>600</v>
      </c>
      <c r="C2236" s="169" t="s">
        <v>601</v>
      </c>
      <c r="D2236" s="5" t="s">
        <v>4909</v>
      </c>
      <c r="E2236" s="6" t="s">
        <v>5940</v>
      </c>
      <c r="F2236" s="20"/>
      <c r="G2236" s="20"/>
      <c r="H2236" s="20"/>
      <c r="I2236" s="62">
        <v>190</v>
      </c>
      <c r="J2236" s="20"/>
      <c r="K2236" s="20"/>
      <c r="L2236" s="6" t="s">
        <v>5941</v>
      </c>
      <c r="M2236" s="20"/>
    </row>
    <row r="2237" spans="1:13" ht="14.25">
      <c r="A2237" s="20">
        <f>SUBTOTAL(3,D$2:D2236)</f>
        <v>1390</v>
      </c>
      <c r="B2237" s="3" t="s">
        <v>600</v>
      </c>
      <c r="C2237" s="169" t="s">
        <v>601</v>
      </c>
      <c r="D2237" s="5" t="s">
        <v>5942</v>
      </c>
      <c r="E2237" s="6" t="s">
        <v>5943</v>
      </c>
      <c r="F2237" s="20"/>
      <c r="G2237" s="20"/>
      <c r="H2237" s="20"/>
      <c r="I2237" s="62">
        <v>190</v>
      </c>
      <c r="J2237" s="20"/>
      <c r="K2237" s="20"/>
      <c r="L2237" s="6" t="s">
        <v>5944</v>
      </c>
      <c r="M2237" s="20"/>
    </row>
    <row r="2238" spans="1:13" ht="14.25">
      <c r="A2238" s="20">
        <f>SUBTOTAL(3,D$2:D2237)</f>
        <v>1391</v>
      </c>
      <c r="B2238" s="3" t="s">
        <v>600</v>
      </c>
      <c r="C2238" s="169" t="s">
        <v>601</v>
      </c>
      <c r="D2238" s="5" t="s">
        <v>5945</v>
      </c>
      <c r="E2238" s="6" t="s">
        <v>5946</v>
      </c>
      <c r="F2238" s="20"/>
      <c r="G2238" s="20"/>
      <c r="H2238" s="20"/>
      <c r="I2238" s="62">
        <v>190</v>
      </c>
      <c r="J2238" s="20"/>
      <c r="K2238" s="20"/>
      <c r="L2238" s="6" t="s">
        <v>5947</v>
      </c>
      <c r="M2238" s="20"/>
    </row>
    <row r="2239" spans="1:13" ht="14.25">
      <c r="A2239" s="20">
        <f>SUBTOTAL(3,D$2:D2238)</f>
        <v>1392</v>
      </c>
      <c r="B2239" s="3" t="s">
        <v>600</v>
      </c>
      <c r="C2239" s="169" t="s">
        <v>601</v>
      </c>
      <c r="D2239" s="5" t="s">
        <v>5948</v>
      </c>
      <c r="E2239" s="6" t="s">
        <v>5949</v>
      </c>
      <c r="F2239" s="20"/>
      <c r="G2239" s="20"/>
      <c r="H2239" s="20"/>
      <c r="I2239" s="57">
        <v>380</v>
      </c>
      <c r="J2239" s="20"/>
      <c r="K2239" s="20"/>
      <c r="L2239" s="6" t="s">
        <v>5950</v>
      </c>
      <c r="M2239" s="20"/>
    </row>
    <row r="2240" spans="1:13" ht="14.25">
      <c r="A2240" s="20">
        <f>SUBTOTAL(3,D$2:D2239)</f>
        <v>1393</v>
      </c>
      <c r="B2240" s="3" t="s">
        <v>600</v>
      </c>
      <c r="C2240" s="169" t="s">
        <v>601</v>
      </c>
      <c r="D2240" s="20"/>
      <c r="E2240" s="20"/>
      <c r="F2240" s="5" t="s">
        <v>5951</v>
      </c>
      <c r="G2240" s="6" t="s">
        <v>5952</v>
      </c>
      <c r="H2240" s="20" t="s">
        <v>73</v>
      </c>
      <c r="I2240" s="51"/>
      <c r="J2240" s="20"/>
      <c r="K2240" s="20"/>
      <c r="L2240" s="6"/>
      <c r="M2240" s="20"/>
    </row>
    <row r="2241" spans="1:13" ht="14.25">
      <c r="A2241" s="20">
        <f>SUBTOTAL(3,D$2:D2240)</f>
        <v>1393</v>
      </c>
      <c r="B2241" s="3" t="s">
        <v>600</v>
      </c>
      <c r="C2241" s="169" t="s">
        <v>601</v>
      </c>
      <c r="D2241" s="5" t="s">
        <v>5953</v>
      </c>
      <c r="E2241" s="6" t="s">
        <v>5954</v>
      </c>
      <c r="F2241" s="20"/>
      <c r="G2241" s="20"/>
      <c r="H2241" s="20"/>
      <c r="I2241" s="62">
        <v>190</v>
      </c>
      <c r="J2241" s="20"/>
      <c r="K2241" s="20"/>
      <c r="L2241" s="6" t="s">
        <v>5955</v>
      </c>
      <c r="M2241" s="20"/>
    </row>
    <row r="2242" spans="1:13" ht="14.25">
      <c r="A2242" s="20">
        <f>SUBTOTAL(3,D$2:D2241)</f>
        <v>1394</v>
      </c>
      <c r="B2242" s="3" t="s">
        <v>600</v>
      </c>
      <c r="C2242" s="169" t="s">
        <v>601</v>
      </c>
      <c r="D2242" s="5" t="s">
        <v>5956</v>
      </c>
      <c r="E2242" s="6" t="s">
        <v>5957</v>
      </c>
      <c r="F2242" s="20"/>
      <c r="G2242" s="20"/>
      <c r="H2242" s="20"/>
      <c r="I2242" s="62">
        <v>190</v>
      </c>
      <c r="J2242" s="20"/>
      <c r="K2242" s="20"/>
      <c r="L2242" s="6" t="s">
        <v>5958</v>
      </c>
      <c r="M2242" s="20"/>
    </row>
    <row r="2243" spans="1:13" ht="14.25">
      <c r="A2243" s="20">
        <f>SUBTOTAL(3,D$2:D2242)</f>
        <v>1395</v>
      </c>
      <c r="B2243" s="3" t="s">
        <v>580</v>
      </c>
      <c r="C2243" s="169" t="s">
        <v>581</v>
      </c>
      <c r="D2243" s="5" t="s">
        <v>5959</v>
      </c>
      <c r="E2243" s="6" t="s">
        <v>5960</v>
      </c>
      <c r="F2243" s="20"/>
      <c r="G2243" s="20"/>
      <c r="H2243" s="20"/>
      <c r="I2243" s="58">
        <v>150</v>
      </c>
      <c r="J2243" s="20"/>
      <c r="K2243" s="20"/>
      <c r="L2243" s="6" t="s">
        <v>5961</v>
      </c>
      <c r="M2243" s="20"/>
    </row>
    <row r="2244" spans="1:13" ht="14.25">
      <c r="A2244" s="20">
        <f>SUBTOTAL(3,D$2:D2243)</f>
        <v>1396</v>
      </c>
      <c r="B2244" s="3" t="s">
        <v>580</v>
      </c>
      <c r="C2244" s="169" t="s">
        <v>581</v>
      </c>
      <c r="D2244" s="5" t="s">
        <v>5962</v>
      </c>
      <c r="E2244" s="6" t="s">
        <v>5963</v>
      </c>
      <c r="F2244" s="20"/>
      <c r="G2244" s="20"/>
      <c r="H2244" s="20"/>
      <c r="I2244" s="57">
        <v>380</v>
      </c>
      <c r="J2244" s="20"/>
      <c r="K2244" s="20"/>
      <c r="L2244" s="6" t="s">
        <v>5964</v>
      </c>
      <c r="M2244" s="20"/>
    </row>
    <row r="2245" spans="1:13" ht="14.25">
      <c r="A2245" s="20">
        <f>SUBTOTAL(3,D$2:D2244)</f>
        <v>1397</v>
      </c>
      <c r="B2245" s="3" t="s">
        <v>580</v>
      </c>
      <c r="C2245" s="169" t="s">
        <v>581</v>
      </c>
      <c r="D2245" s="20"/>
      <c r="E2245" s="20"/>
      <c r="F2245" s="5" t="s">
        <v>3016</v>
      </c>
      <c r="G2245" s="6" t="s">
        <v>5965</v>
      </c>
      <c r="H2245" s="20"/>
      <c r="I2245" s="5"/>
      <c r="J2245" s="20"/>
      <c r="K2245" s="20"/>
      <c r="L2245" s="6"/>
      <c r="M2245" s="20"/>
    </row>
    <row r="2246" spans="1:13" ht="14.25">
      <c r="A2246" s="20">
        <f>SUBTOTAL(3,D$2:D2245)</f>
        <v>1397</v>
      </c>
      <c r="B2246" s="3" t="s">
        <v>580</v>
      </c>
      <c r="C2246" s="169" t="s">
        <v>581</v>
      </c>
      <c r="D2246" s="5" t="s">
        <v>5966</v>
      </c>
      <c r="E2246" s="6" t="s">
        <v>5967</v>
      </c>
      <c r="F2246" s="20"/>
      <c r="G2246" s="20"/>
      <c r="H2246" s="20"/>
      <c r="I2246" s="62">
        <v>190</v>
      </c>
      <c r="J2246" s="20"/>
      <c r="K2246" s="20"/>
      <c r="L2246" s="6" t="s">
        <v>5968</v>
      </c>
      <c r="M2246" s="20"/>
    </row>
    <row r="2247" spans="1:13" ht="14.25">
      <c r="A2247" s="20">
        <f>SUBTOTAL(3,D$2:D2246)</f>
        <v>1398</v>
      </c>
      <c r="B2247" s="3" t="s">
        <v>580</v>
      </c>
      <c r="C2247" s="169" t="s">
        <v>581</v>
      </c>
      <c r="D2247" s="5" t="s">
        <v>5969</v>
      </c>
      <c r="E2247" s="6" t="s">
        <v>5970</v>
      </c>
      <c r="F2247" s="20"/>
      <c r="G2247" s="20"/>
      <c r="H2247" s="20"/>
      <c r="I2247" s="62">
        <v>190</v>
      </c>
      <c r="J2247" s="20"/>
      <c r="K2247" s="20"/>
      <c r="L2247" s="6" t="s">
        <v>5971</v>
      </c>
      <c r="M2247" s="20"/>
    </row>
    <row r="2248" spans="1:13" ht="14.25">
      <c r="A2248" s="20">
        <f>SUBTOTAL(3,D$2:D2247)</f>
        <v>1399</v>
      </c>
      <c r="B2248" s="3" t="s">
        <v>580</v>
      </c>
      <c r="C2248" s="169" t="s">
        <v>581</v>
      </c>
      <c r="D2248" s="5" t="s">
        <v>5972</v>
      </c>
      <c r="E2248" s="6" t="s">
        <v>5973</v>
      </c>
      <c r="F2248" s="20"/>
      <c r="G2248" s="20"/>
      <c r="H2248" s="20"/>
      <c r="I2248" s="62">
        <v>190</v>
      </c>
      <c r="J2248" s="20"/>
      <c r="K2248" s="20"/>
      <c r="L2248" s="6" t="s">
        <v>5974</v>
      </c>
      <c r="M2248" s="20"/>
    </row>
    <row r="2249" spans="1:13" ht="14.25">
      <c r="A2249" s="20">
        <f>SUBTOTAL(3,D$2:D2248)</f>
        <v>1400</v>
      </c>
      <c r="B2249" s="3" t="s">
        <v>580</v>
      </c>
      <c r="C2249" s="169" t="s">
        <v>581</v>
      </c>
      <c r="D2249" s="5" t="s">
        <v>5975</v>
      </c>
      <c r="E2249" s="6" t="s">
        <v>5976</v>
      </c>
      <c r="F2249" s="20"/>
      <c r="G2249" s="20"/>
      <c r="H2249" s="20"/>
      <c r="I2249" s="62">
        <v>190</v>
      </c>
      <c r="J2249" s="20"/>
      <c r="K2249" s="20"/>
      <c r="L2249" s="6" t="s">
        <v>5977</v>
      </c>
      <c r="M2249" s="20"/>
    </row>
    <row r="2250" spans="1:13" ht="14.25">
      <c r="A2250" s="20">
        <f>SUBTOTAL(3,D$2:D2249)</f>
        <v>1401</v>
      </c>
      <c r="B2250" s="3" t="s">
        <v>580</v>
      </c>
      <c r="C2250" s="169" t="s">
        <v>581</v>
      </c>
      <c r="D2250" s="5" t="s">
        <v>5978</v>
      </c>
      <c r="E2250" s="6" t="s">
        <v>5979</v>
      </c>
      <c r="F2250" s="20"/>
      <c r="G2250" s="20"/>
      <c r="H2250" s="20"/>
      <c r="I2250" s="62">
        <v>190</v>
      </c>
      <c r="J2250" s="20"/>
      <c r="K2250" s="20"/>
      <c r="L2250" s="6" t="s">
        <v>5980</v>
      </c>
      <c r="M2250" s="20"/>
    </row>
    <row r="2251" spans="1:13" ht="14.25">
      <c r="A2251" s="20">
        <f>SUBTOTAL(3,D$2:D2250)</f>
        <v>1402</v>
      </c>
      <c r="B2251" s="3" t="s">
        <v>580</v>
      </c>
      <c r="C2251" s="169" t="s">
        <v>581</v>
      </c>
      <c r="D2251" s="5" t="s">
        <v>5981</v>
      </c>
      <c r="E2251" s="6" t="s">
        <v>5982</v>
      </c>
      <c r="F2251" s="20"/>
      <c r="G2251" s="20"/>
      <c r="H2251" s="20"/>
      <c r="I2251" s="62">
        <v>190</v>
      </c>
      <c r="J2251" s="20"/>
      <c r="K2251" s="20"/>
      <c r="L2251" s="6" t="s">
        <v>5983</v>
      </c>
      <c r="M2251" s="20"/>
    </row>
    <row r="2252" spans="1:13" ht="14.25">
      <c r="A2252" s="20">
        <f>SUBTOTAL(3,D$2:D2251)</f>
        <v>1403</v>
      </c>
      <c r="B2252" s="3" t="s">
        <v>580</v>
      </c>
      <c r="C2252" s="169" t="s">
        <v>581</v>
      </c>
      <c r="D2252" s="5" t="s">
        <v>5984</v>
      </c>
      <c r="E2252" s="6" t="s">
        <v>5985</v>
      </c>
      <c r="F2252" s="20"/>
      <c r="G2252" s="20"/>
      <c r="H2252" s="20"/>
      <c r="I2252" s="58">
        <v>150</v>
      </c>
      <c r="J2252" s="20"/>
      <c r="K2252" s="20"/>
      <c r="L2252" s="6" t="s">
        <v>5986</v>
      </c>
      <c r="M2252" s="20"/>
    </row>
    <row r="2253" spans="1:13" ht="14.25">
      <c r="A2253" s="20">
        <f>SUBTOTAL(3,D$2:D2252)</f>
        <v>1404</v>
      </c>
      <c r="B2253" s="3" t="s">
        <v>580</v>
      </c>
      <c r="C2253" s="169" t="s">
        <v>581</v>
      </c>
      <c r="D2253" s="5" t="s">
        <v>5987</v>
      </c>
      <c r="E2253" s="6" t="s">
        <v>5988</v>
      </c>
      <c r="F2253" s="20"/>
      <c r="G2253" s="20"/>
      <c r="H2253" s="20"/>
      <c r="I2253" s="58">
        <v>150</v>
      </c>
      <c r="J2253" s="20"/>
      <c r="K2253" s="20"/>
      <c r="L2253" s="6" t="s">
        <v>5989</v>
      </c>
      <c r="M2253" s="20"/>
    </row>
    <row r="2254" spans="1:13" ht="14.25">
      <c r="A2254" s="20">
        <f>SUBTOTAL(3,D$2:D2253)</f>
        <v>1405</v>
      </c>
      <c r="B2254" s="3" t="s">
        <v>813</v>
      </c>
      <c r="C2254" s="169" t="s">
        <v>814</v>
      </c>
      <c r="D2254" s="5" t="s">
        <v>5990</v>
      </c>
      <c r="E2254" s="6" t="s">
        <v>5991</v>
      </c>
      <c r="F2254" s="20"/>
      <c r="G2254" s="20"/>
      <c r="H2254" s="20"/>
      <c r="I2254" s="63">
        <v>150</v>
      </c>
      <c r="J2254" s="20"/>
      <c r="K2254" s="20"/>
      <c r="L2254" s="6" t="s">
        <v>5992</v>
      </c>
      <c r="M2254" s="20"/>
    </row>
    <row r="2255" spans="1:13" ht="14.25">
      <c r="A2255" s="20">
        <f>SUBTOTAL(3,D$2:D2254)</f>
        <v>1406</v>
      </c>
      <c r="B2255" s="3" t="s">
        <v>813</v>
      </c>
      <c r="C2255" s="169" t="s">
        <v>814</v>
      </c>
      <c r="D2255" s="5" t="s">
        <v>5993</v>
      </c>
      <c r="E2255" s="6" t="s">
        <v>5994</v>
      </c>
      <c r="F2255" s="20"/>
      <c r="G2255" s="20"/>
      <c r="H2255" s="20"/>
      <c r="I2255" s="62">
        <v>190</v>
      </c>
      <c r="J2255" s="20"/>
      <c r="K2255" s="20"/>
      <c r="L2255" s="6" t="s">
        <v>5995</v>
      </c>
      <c r="M2255" s="20"/>
    </row>
    <row r="2256" spans="1:13" ht="14.25">
      <c r="A2256" s="20">
        <f>SUBTOTAL(3,D$2:D2255)</f>
        <v>1407</v>
      </c>
      <c r="B2256" s="3" t="s">
        <v>813</v>
      </c>
      <c r="C2256" s="169" t="s">
        <v>814</v>
      </c>
      <c r="D2256" s="5" t="s">
        <v>5996</v>
      </c>
      <c r="E2256" s="6" t="s">
        <v>5997</v>
      </c>
      <c r="F2256" s="20"/>
      <c r="G2256" s="20"/>
      <c r="H2256" s="20"/>
      <c r="I2256" s="62">
        <v>380</v>
      </c>
      <c r="J2256" s="20"/>
      <c r="K2256" s="20"/>
      <c r="L2256" s="6" t="s">
        <v>5998</v>
      </c>
      <c r="M2256" s="20"/>
    </row>
    <row r="2257" spans="1:13" ht="14.25">
      <c r="A2257" s="20">
        <f>SUBTOTAL(3,D$2:D2256)</f>
        <v>1408</v>
      </c>
      <c r="B2257" s="3" t="s">
        <v>813</v>
      </c>
      <c r="C2257" s="169" t="s">
        <v>814</v>
      </c>
      <c r="D2257" s="20"/>
      <c r="E2257" s="20"/>
      <c r="F2257" s="5" t="s">
        <v>5999</v>
      </c>
      <c r="G2257" s="6" t="s">
        <v>6000</v>
      </c>
      <c r="H2257" s="20" t="s">
        <v>102</v>
      </c>
      <c r="I2257" s="5"/>
      <c r="J2257" s="20"/>
      <c r="K2257" s="20"/>
      <c r="L2257" s="6"/>
      <c r="M2257" s="20"/>
    </row>
    <row r="2258" spans="1:13" ht="14.25">
      <c r="A2258" s="20">
        <f>SUBTOTAL(3,D$2:D2257)</f>
        <v>1408</v>
      </c>
      <c r="B2258" s="3" t="s">
        <v>813</v>
      </c>
      <c r="C2258" s="169" t="s">
        <v>814</v>
      </c>
      <c r="D2258" s="5" t="s">
        <v>6001</v>
      </c>
      <c r="E2258" s="6" t="s">
        <v>6002</v>
      </c>
      <c r="F2258" s="20"/>
      <c r="G2258" s="20"/>
      <c r="H2258" s="20"/>
      <c r="I2258" s="63">
        <v>150</v>
      </c>
      <c r="J2258" s="20"/>
      <c r="K2258" s="20"/>
      <c r="L2258" s="6" t="s">
        <v>6003</v>
      </c>
      <c r="M2258" s="20"/>
    </row>
    <row r="2259" spans="1:13" ht="14.25">
      <c r="A2259" s="20">
        <f>SUBTOTAL(3,D$2:D2258)</f>
        <v>1409</v>
      </c>
      <c r="B2259" s="3" t="s">
        <v>813</v>
      </c>
      <c r="C2259" s="169" t="s">
        <v>814</v>
      </c>
      <c r="D2259" s="5" t="s">
        <v>6004</v>
      </c>
      <c r="E2259" s="6" t="s">
        <v>6005</v>
      </c>
      <c r="F2259" s="20"/>
      <c r="G2259" s="20"/>
      <c r="H2259" s="20"/>
      <c r="I2259" s="63">
        <v>300</v>
      </c>
      <c r="J2259" s="20"/>
      <c r="K2259" s="20"/>
      <c r="L2259" s="6" t="s">
        <v>6006</v>
      </c>
      <c r="M2259" s="20"/>
    </row>
    <row r="2260" spans="1:13" ht="14.25">
      <c r="A2260" s="20">
        <f>SUBTOTAL(3,D$2:D2259)</f>
        <v>1410</v>
      </c>
      <c r="B2260" s="3" t="s">
        <v>813</v>
      </c>
      <c r="C2260" s="169" t="s">
        <v>814</v>
      </c>
      <c r="D2260" s="20"/>
      <c r="E2260" s="20"/>
      <c r="F2260" s="5" t="s">
        <v>6007</v>
      </c>
      <c r="G2260" s="6" t="s">
        <v>6008</v>
      </c>
      <c r="H2260" s="20" t="s">
        <v>102</v>
      </c>
      <c r="I2260" s="5"/>
      <c r="J2260" s="20"/>
      <c r="K2260" s="20"/>
      <c r="L2260" s="6"/>
      <c r="M2260" s="20"/>
    </row>
    <row r="2261" spans="1:13" ht="14.25">
      <c r="A2261" s="20">
        <f>SUBTOTAL(3,D$2:D2260)</f>
        <v>1410</v>
      </c>
      <c r="B2261" s="3" t="s">
        <v>813</v>
      </c>
      <c r="C2261" s="169" t="s">
        <v>814</v>
      </c>
      <c r="D2261" s="5" t="s">
        <v>6009</v>
      </c>
      <c r="E2261" s="6" t="s">
        <v>6010</v>
      </c>
      <c r="F2261" s="20"/>
      <c r="G2261" s="20"/>
      <c r="H2261" s="20"/>
      <c r="I2261" s="63">
        <v>300</v>
      </c>
      <c r="J2261" s="20"/>
      <c r="K2261" s="20"/>
      <c r="L2261" s="6" t="s">
        <v>6011</v>
      </c>
      <c r="M2261" s="20"/>
    </row>
    <row r="2262" spans="1:13" ht="14.25">
      <c r="A2262" s="20">
        <f>SUBTOTAL(3,D$2:D2261)</f>
        <v>1411</v>
      </c>
      <c r="B2262" s="3" t="s">
        <v>813</v>
      </c>
      <c r="C2262" s="169" t="s">
        <v>814</v>
      </c>
      <c r="D2262" s="20"/>
      <c r="E2262" s="20"/>
      <c r="F2262" s="5" t="s">
        <v>6012</v>
      </c>
      <c r="G2262" s="6" t="s">
        <v>6013</v>
      </c>
      <c r="H2262" s="20" t="s">
        <v>102</v>
      </c>
      <c r="I2262" s="5"/>
      <c r="J2262" s="20"/>
      <c r="K2262" s="20"/>
      <c r="L2262" s="6"/>
      <c r="M2262" s="20"/>
    </row>
    <row r="2263" spans="1:13" ht="14.25">
      <c r="A2263" s="20">
        <f>SUBTOTAL(3,D$2:D2262)</f>
        <v>1411</v>
      </c>
      <c r="B2263" s="3" t="s">
        <v>813</v>
      </c>
      <c r="C2263" s="169" t="s">
        <v>814</v>
      </c>
      <c r="D2263" s="5" t="s">
        <v>6014</v>
      </c>
      <c r="E2263" s="6" t="s">
        <v>6015</v>
      </c>
      <c r="F2263" s="20"/>
      <c r="I2263" s="63">
        <v>190</v>
      </c>
      <c r="J2263" s="20"/>
      <c r="K2263" s="20"/>
      <c r="L2263" s="6" t="s">
        <v>6016</v>
      </c>
      <c r="M2263" s="20"/>
    </row>
    <row r="2264" spans="1:13" ht="14.25">
      <c r="A2264" s="20">
        <f>SUBTOTAL(3,D$2:D2263)</f>
        <v>1412</v>
      </c>
      <c r="B2264" s="3" t="s">
        <v>813</v>
      </c>
      <c r="C2264" s="169" t="s">
        <v>814</v>
      </c>
      <c r="D2264" s="5" t="s">
        <v>6017</v>
      </c>
      <c r="E2264" s="6" t="s">
        <v>6018</v>
      </c>
      <c r="F2264" s="20"/>
      <c r="G2264" s="20"/>
      <c r="H2264" s="20"/>
      <c r="I2264" s="57">
        <v>760</v>
      </c>
      <c r="J2264" s="20"/>
      <c r="K2264" s="20"/>
      <c r="L2264" s="6" t="s">
        <v>6019</v>
      </c>
      <c r="M2264" s="20"/>
    </row>
    <row r="2265" spans="1:13" ht="14.25">
      <c r="A2265" s="20">
        <f>SUBTOTAL(3,D$2:D2264)</f>
        <v>1413</v>
      </c>
      <c r="B2265" s="3" t="s">
        <v>813</v>
      </c>
      <c r="C2265" s="169" t="s">
        <v>814</v>
      </c>
      <c r="D2265" s="20"/>
      <c r="E2265" s="20"/>
      <c r="F2265" s="5" t="s">
        <v>6020</v>
      </c>
      <c r="G2265" s="6" t="s">
        <v>6021</v>
      </c>
      <c r="H2265" s="20" t="s">
        <v>1655</v>
      </c>
      <c r="I2265" s="51"/>
      <c r="J2265" s="20"/>
      <c r="K2265" s="20"/>
      <c r="L2265" s="6"/>
      <c r="M2265" s="20"/>
    </row>
    <row r="2266" spans="1:13" ht="14.25">
      <c r="A2266" s="20">
        <f>SUBTOTAL(3,D$2:D2265)</f>
        <v>1413</v>
      </c>
      <c r="B2266" s="3" t="s">
        <v>813</v>
      </c>
      <c r="C2266" s="169" t="s">
        <v>814</v>
      </c>
      <c r="D2266" s="20"/>
      <c r="E2266" s="20"/>
      <c r="F2266" s="5" t="s">
        <v>6022</v>
      </c>
      <c r="G2266" s="6" t="s">
        <v>6023</v>
      </c>
      <c r="H2266" s="20" t="s">
        <v>88</v>
      </c>
      <c r="I2266" s="51"/>
      <c r="J2266" s="20"/>
      <c r="K2266" s="20"/>
      <c r="L2266" s="6"/>
      <c r="M2266" s="20"/>
    </row>
    <row r="2267" spans="1:13" ht="14.25">
      <c r="A2267" s="20">
        <f>SUBTOTAL(3,D$2:D2266)</f>
        <v>1413</v>
      </c>
      <c r="B2267" s="3" t="s">
        <v>813</v>
      </c>
      <c r="C2267" s="169" t="s">
        <v>814</v>
      </c>
      <c r="D2267" s="20"/>
      <c r="E2267" s="20"/>
      <c r="F2267" s="5" t="s">
        <v>6024</v>
      </c>
      <c r="G2267" s="6" t="s">
        <v>6025</v>
      </c>
      <c r="H2267" s="20" t="s">
        <v>1922</v>
      </c>
      <c r="I2267" s="51"/>
      <c r="J2267" s="20"/>
      <c r="K2267" s="20"/>
      <c r="L2267" s="6"/>
      <c r="M2267" s="20"/>
    </row>
    <row r="2268" spans="1:13" ht="14.25">
      <c r="A2268" s="20">
        <f>SUBTOTAL(3,D$2:D2267)</f>
        <v>1413</v>
      </c>
      <c r="B2268" s="3" t="s">
        <v>813</v>
      </c>
      <c r="C2268" s="169" t="s">
        <v>814</v>
      </c>
      <c r="D2268" s="5" t="s">
        <v>6026</v>
      </c>
      <c r="E2268" s="6" t="s">
        <v>6027</v>
      </c>
      <c r="F2268" s="20"/>
      <c r="G2268" s="20"/>
      <c r="H2268" s="20"/>
      <c r="I2268" s="62">
        <v>190</v>
      </c>
      <c r="J2268" s="20"/>
      <c r="K2268" s="20"/>
      <c r="L2268" s="6" t="s">
        <v>6028</v>
      </c>
      <c r="M2268" s="20"/>
    </row>
    <row r="2269" spans="1:13" ht="14.25">
      <c r="A2269" s="20">
        <f>SUBTOTAL(3,D$2:D2268)</f>
        <v>1414</v>
      </c>
      <c r="B2269" s="3" t="s">
        <v>1050</v>
      </c>
      <c r="C2269" s="169" t="s">
        <v>1051</v>
      </c>
      <c r="D2269" s="5" t="s">
        <v>6029</v>
      </c>
      <c r="E2269" s="6" t="s">
        <v>6030</v>
      </c>
      <c r="F2269" s="20"/>
      <c r="G2269" s="20"/>
      <c r="H2269" s="20"/>
      <c r="I2269" s="63">
        <v>450</v>
      </c>
      <c r="J2269" s="20"/>
      <c r="K2269" s="20"/>
      <c r="L2269" s="6" t="s">
        <v>6031</v>
      </c>
      <c r="M2269" s="20"/>
    </row>
    <row r="2270" spans="1:13" ht="14.25">
      <c r="A2270" s="20">
        <f>SUBTOTAL(3,D$2:D2269)</f>
        <v>1415</v>
      </c>
      <c r="B2270" s="3" t="s">
        <v>1050</v>
      </c>
      <c r="C2270" s="169" t="s">
        <v>1051</v>
      </c>
      <c r="D2270" s="20"/>
      <c r="E2270" s="20"/>
      <c r="F2270" s="5" t="s">
        <v>6032</v>
      </c>
      <c r="G2270" s="6" t="s">
        <v>6033</v>
      </c>
      <c r="H2270" s="20"/>
      <c r="I2270" s="5"/>
      <c r="J2270" s="20"/>
      <c r="K2270" s="20"/>
      <c r="L2270" s="6"/>
      <c r="M2270" s="20"/>
    </row>
    <row r="2271" spans="1:13" ht="14.25">
      <c r="A2271" s="20">
        <f>SUBTOTAL(3,D$2:D2270)</f>
        <v>1415</v>
      </c>
      <c r="B2271" s="3" t="s">
        <v>1050</v>
      </c>
      <c r="C2271" s="169" t="s">
        <v>1051</v>
      </c>
      <c r="D2271" s="20"/>
      <c r="E2271" s="20"/>
      <c r="F2271" s="5" t="s">
        <v>6034</v>
      </c>
      <c r="G2271" s="6" t="s">
        <v>6035</v>
      </c>
      <c r="H2271" s="20"/>
      <c r="I2271" s="5"/>
      <c r="J2271" s="20"/>
      <c r="K2271" s="20"/>
      <c r="L2271" s="6"/>
      <c r="M2271" s="20"/>
    </row>
    <row r="2272" spans="1:13" ht="14.25">
      <c r="A2272" s="20">
        <f>SUBTOTAL(3,D$2:D2271)</f>
        <v>1415</v>
      </c>
      <c r="B2272" s="3" t="s">
        <v>1050</v>
      </c>
      <c r="C2272" s="169" t="s">
        <v>1051</v>
      </c>
      <c r="D2272" s="5" t="s">
        <v>6036</v>
      </c>
      <c r="E2272" s="6" t="s">
        <v>6037</v>
      </c>
      <c r="F2272" s="20"/>
      <c r="G2272" s="20"/>
      <c r="H2272" s="20"/>
      <c r="I2272" s="62">
        <v>380</v>
      </c>
      <c r="J2272" s="20"/>
      <c r="K2272" s="20"/>
      <c r="L2272" s="6" t="s">
        <v>6038</v>
      </c>
      <c r="M2272" s="20"/>
    </row>
    <row r="2273" spans="1:13" ht="14.25">
      <c r="A2273" s="20">
        <f>SUBTOTAL(3,D$2:D2272)</f>
        <v>1416</v>
      </c>
      <c r="B2273" s="3" t="s">
        <v>1050</v>
      </c>
      <c r="C2273" s="169" t="s">
        <v>1051</v>
      </c>
      <c r="D2273" s="20"/>
      <c r="E2273" s="20"/>
      <c r="F2273" s="5" t="s">
        <v>6039</v>
      </c>
      <c r="G2273" s="6" t="s">
        <v>6040</v>
      </c>
      <c r="H2273" s="20"/>
      <c r="I2273" s="5"/>
      <c r="J2273" s="20"/>
      <c r="K2273" s="20"/>
      <c r="L2273" s="6"/>
      <c r="M2273" s="20"/>
    </row>
    <row r="2274" spans="1:13" ht="14.25">
      <c r="A2274" s="20">
        <f>SUBTOTAL(3,D$2:D2273)</f>
        <v>1416</v>
      </c>
      <c r="B2274" s="3" t="s">
        <v>1050</v>
      </c>
      <c r="C2274" s="169" t="s">
        <v>1051</v>
      </c>
      <c r="D2274" s="5" t="s">
        <v>6041</v>
      </c>
      <c r="E2274" s="6" t="s">
        <v>6042</v>
      </c>
      <c r="F2274" s="20"/>
      <c r="G2274" s="20"/>
      <c r="H2274" s="20"/>
      <c r="I2274" s="62">
        <v>190</v>
      </c>
      <c r="J2274" s="20"/>
      <c r="K2274" s="20"/>
      <c r="L2274" s="6" t="s">
        <v>6043</v>
      </c>
      <c r="M2274" s="20"/>
    </row>
    <row r="2275" spans="1:13" ht="14.25">
      <c r="A2275" s="20">
        <f>SUBTOTAL(3,D$2:D2274)</f>
        <v>1417</v>
      </c>
      <c r="B2275" s="3" t="s">
        <v>1050</v>
      </c>
      <c r="C2275" s="169" t="s">
        <v>1051</v>
      </c>
      <c r="D2275" s="5" t="s">
        <v>1814</v>
      </c>
      <c r="E2275" s="6" t="s">
        <v>6044</v>
      </c>
      <c r="F2275" s="20"/>
      <c r="G2275" s="20"/>
      <c r="H2275" s="20"/>
      <c r="I2275" s="57">
        <v>335</v>
      </c>
      <c r="J2275" s="20"/>
      <c r="K2275" s="20"/>
      <c r="L2275" s="6" t="s">
        <v>6045</v>
      </c>
      <c r="M2275" s="20"/>
    </row>
    <row r="2276" spans="1:13" ht="14.25">
      <c r="A2276" s="20">
        <f>SUBTOTAL(3,D$2:D2275)</f>
        <v>1418</v>
      </c>
      <c r="B2276" s="3" t="s">
        <v>1050</v>
      </c>
      <c r="C2276" s="169" t="s">
        <v>1051</v>
      </c>
      <c r="D2276" s="5" t="s">
        <v>6046</v>
      </c>
      <c r="E2276" s="6" t="s">
        <v>6047</v>
      </c>
      <c r="F2276" s="20"/>
      <c r="G2276" s="20"/>
      <c r="H2276" s="20"/>
      <c r="I2276" s="62">
        <v>380</v>
      </c>
      <c r="J2276" s="20"/>
      <c r="K2276" s="20"/>
      <c r="L2276" s="6" t="s">
        <v>6048</v>
      </c>
      <c r="M2276" s="20"/>
    </row>
    <row r="2277" spans="1:13" ht="14.25">
      <c r="A2277" s="20">
        <f>SUBTOTAL(3,D$2:D2276)</f>
        <v>1419</v>
      </c>
      <c r="B2277" s="3" t="s">
        <v>1050</v>
      </c>
      <c r="C2277" s="169" t="s">
        <v>1051</v>
      </c>
      <c r="D2277" s="20"/>
      <c r="E2277" s="20"/>
      <c r="F2277" s="5" t="s">
        <v>6049</v>
      </c>
      <c r="G2277" s="6" t="s">
        <v>6050</v>
      </c>
      <c r="H2277" s="20"/>
      <c r="I2277" s="5"/>
      <c r="J2277" s="20"/>
      <c r="K2277" s="20"/>
      <c r="L2277" s="6"/>
      <c r="M2277" s="20"/>
    </row>
    <row r="2278" spans="1:13" ht="14.25">
      <c r="A2278" s="20">
        <f>SUBTOTAL(3,D$2:D2277)</f>
        <v>1419</v>
      </c>
      <c r="B2278" s="3" t="s">
        <v>1050</v>
      </c>
      <c r="C2278" s="169" t="s">
        <v>1051</v>
      </c>
      <c r="D2278" s="5" t="s">
        <v>6051</v>
      </c>
      <c r="E2278" s="6" t="s">
        <v>6052</v>
      </c>
      <c r="F2278" s="20"/>
      <c r="G2278" s="20"/>
      <c r="H2278" s="20"/>
      <c r="I2278" s="59">
        <v>670</v>
      </c>
      <c r="J2278" s="20"/>
      <c r="K2278" s="20"/>
      <c r="L2278" s="6" t="s">
        <v>6053</v>
      </c>
      <c r="M2278" s="20"/>
    </row>
    <row r="2279" spans="1:13" ht="14.25">
      <c r="A2279" s="20">
        <f>SUBTOTAL(3,D$2:D2278)</f>
        <v>1420</v>
      </c>
      <c r="B2279" s="3" t="s">
        <v>1050</v>
      </c>
      <c r="C2279" s="169" t="s">
        <v>1051</v>
      </c>
      <c r="D2279" s="20"/>
      <c r="E2279" s="20"/>
      <c r="F2279" s="5" t="s">
        <v>6054</v>
      </c>
      <c r="G2279" s="6" t="s">
        <v>6055</v>
      </c>
      <c r="H2279" s="20"/>
      <c r="I2279" s="5"/>
      <c r="J2279" s="20"/>
      <c r="K2279" s="20"/>
      <c r="L2279" s="6"/>
      <c r="M2279" s="20"/>
    </row>
    <row r="2280" spans="1:13" ht="14.25">
      <c r="A2280" s="20">
        <f>SUBTOTAL(3,D$2:D2279)</f>
        <v>1420</v>
      </c>
      <c r="B2280" s="3" t="s">
        <v>1050</v>
      </c>
      <c r="C2280" s="169" t="s">
        <v>1051</v>
      </c>
      <c r="D2280" s="5" t="s">
        <v>6056</v>
      </c>
      <c r="E2280" s="6" t="s">
        <v>6057</v>
      </c>
      <c r="F2280" s="20"/>
      <c r="G2280" s="20"/>
      <c r="H2280" s="20"/>
      <c r="I2280" s="62">
        <v>190</v>
      </c>
      <c r="J2280" s="20"/>
      <c r="K2280" s="20"/>
      <c r="L2280" s="6" t="s">
        <v>6058</v>
      </c>
      <c r="M2280" s="20"/>
    </row>
    <row r="2281" spans="1:13" ht="14.25">
      <c r="A2281" s="20">
        <f>SUBTOTAL(3,D$2:D2280)</f>
        <v>1421</v>
      </c>
      <c r="B2281" s="3" t="s">
        <v>595</v>
      </c>
      <c r="C2281" s="169" t="s">
        <v>596</v>
      </c>
      <c r="D2281" s="5" t="s">
        <v>6059</v>
      </c>
      <c r="E2281" s="6" t="s">
        <v>6060</v>
      </c>
      <c r="F2281" s="20"/>
      <c r="G2281" s="20"/>
      <c r="H2281" s="20"/>
      <c r="I2281" s="59">
        <v>335</v>
      </c>
      <c r="J2281" s="20"/>
      <c r="K2281" s="20"/>
      <c r="L2281" s="6" t="s">
        <v>6061</v>
      </c>
      <c r="M2281" s="20"/>
    </row>
    <row r="2282" spans="1:13" ht="14.25">
      <c r="A2282" s="20">
        <f>SUBTOTAL(3,D$2:D2281)</f>
        <v>1422</v>
      </c>
      <c r="B2282" s="3" t="s">
        <v>595</v>
      </c>
      <c r="C2282" s="169" t="s">
        <v>596</v>
      </c>
      <c r="D2282" s="5" t="s">
        <v>6062</v>
      </c>
      <c r="E2282" s="6" t="s">
        <v>6063</v>
      </c>
      <c r="F2282" s="20"/>
      <c r="G2282" s="20"/>
      <c r="H2282" s="20"/>
      <c r="I2282" s="62">
        <v>190</v>
      </c>
      <c r="J2282" s="20"/>
      <c r="K2282" s="20"/>
      <c r="L2282" s="6" t="s">
        <v>6064</v>
      </c>
      <c r="M2282" s="20"/>
    </row>
    <row r="2283" spans="1:13" ht="14.25">
      <c r="A2283" s="20">
        <f>SUBTOTAL(3,D$2:D2282)</f>
        <v>1423</v>
      </c>
      <c r="B2283" s="3" t="s">
        <v>595</v>
      </c>
      <c r="C2283" s="169" t="s">
        <v>596</v>
      </c>
      <c r="D2283" s="5" t="s">
        <v>6065</v>
      </c>
      <c r="E2283" s="6" t="s">
        <v>6066</v>
      </c>
      <c r="F2283" s="20"/>
      <c r="G2283" s="20"/>
      <c r="H2283" s="20"/>
      <c r="I2283" s="57">
        <v>760</v>
      </c>
      <c r="J2283" s="20"/>
      <c r="K2283" s="20"/>
      <c r="L2283" s="6" t="s">
        <v>6067</v>
      </c>
      <c r="M2283" s="20"/>
    </row>
    <row r="2284" spans="1:13" ht="14.25">
      <c r="A2284" s="20">
        <f>SUBTOTAL(3,D$2:D2283)</f>
        <v>1424</v>
      </c>
      <c r="B2284" s="3" t="s">
        <v>595</v>
      </c>
      <c r="C2284" s="169" t="s">
        <v>596</v>
      </c>
      <c r="D2284" s="20"/>
      <c r="E2284" s="20"/>
      <c r="F2284" s="5" t="s">
        <v>6068</v>
      </c>
      <c r="G2284" s="6" t="s">
        <v>6069</v>
      </c>
      <c r="H2284" s="20"/>
      <c r="I2284" s="5"/>
      <c r="J2284" s="20"/>
      <c r="K2284" s="20"/>
      <c r="L2284" s="6"/>
      <c r="M2284" s="20"/>
    </row>
    <row r="2285" spans="1:13" ht="14.25">
      <c r="A2285" s="20">
        <f>SUBTOTAL(3,D$2:D2284)</f>
        <v>1424</v>
      </c>
      <c r="B2285" s="3" t="s">
        <v>595</v>
      </c>
      <c r="C2285" s="169" t="s">
        <v>596</v>
      </c>
      <c r="D2285" s="20"/>
      <c r="E2285" s="20"/>
      <c r="F2285" s="5" t="s">
        <v>6070</v>
      </c>
      <c r="G2285" s="6" t="s">
        <v>6071</v>
      </c>
      <c r="H2285" s="20"/>
      <c r="I2285" s="5"/>
      <c r="J2285" s="20"/>
      <c r="K2285" s="20"/>
      <c r="L2285" s="6"/>
      <c r="M2285" s="20"/>
    </row>
    <row r="2286" spans="1:13" ht="14.25">
      <c r="A2286" s="20">
        <f>SUBTOTAL(3,D$2:D2285)</f>
        <v>1424</v>
      </c>
      <c r="B2286" s="3" t="s">
        <v>595</v>
      </c>
      <c r="C2286" s="169" t="s">
        <v>596</v>
      </c>
      <c r="D2286" s="20"/>
      <c r="E2286" s="20"/>
      <c r="F2286" s="5" t="s">
        <v>6072</v>
      </c>
      <c r="G2286" s="6" t="s">
        <v>6073</v>
      </c>
      <c r="H2286" s="20"/>
      <c r="I2286" s="5"/>
      <c r="J2286" s="20"/>
      <c r="K2286" s="20"/>
      <c r="L2286" s="6"/>
      <c r="M2286" s="20"/>
    </row>
    <row r="2287" spans="1:13" ht="14.25">
      <c r="A2287" s="20">
        <f>SUBTOTAL(3,D$2:D2286)</f>
        <v>1424</v>
      </c>
      <c r="B2287" s="3" t="s">
        <v>595</v>
      </c>
      <c r="C2287" s="169" t="s">
        <v>596</v>
      </c>
      <c r="D2287" s="5" t="s">
        <v>6074</v>
      </c>
      <c r="E2287" s="6" t="s">
        <v>6075</v>
      </c>
      <c r="F2287" s="20"/>
      <c r="G2287" s="20"/>
      <c r="H2287" s="20"/>
      <c r="I2287" s="59">
        <v>335</v>
      </c>
      <c r="J2287" s="20"/>
      <c r="K2287" s="20"/>
      <c r="L2287" s="6" t="s">
        <v>6076</v>
      </c>
      <c r="M2287" s="20"/>
    </row>
    <row r="2288" spans="1:13" ht="14.25">
      <c r="A2288" s="20">
        <f>SUBTOTAL(3,D$2:D2287)</f>
        <v>1425</v>
      </c>
      <c r="B2288" s="3" t="s">
        <v>595</v>
      </c>
      <c r="C2288" s="169" t="s">
        <v>596</v>
      </c>
      <c r="D2288" s="5" t="s">
        <v>6077</v>
      </c>
      <c r="E2288" s="6" t="s">
        <v>6078</v>
      </c>
      <c r="F2288" s="20"/>
      <c r="G2288" s="20"/>
      <c r="H2288" s="20"/>
      <c r="I2288" s="62">
        <v>190</v>
      </c>
      <c r="J2288" s="20"/>
      <c r="K2288" s="20"/>
      <c r="L2288" s="6" t="s">
        <v>6079</v>
      </c>
      <c r="M2288" s="20"/>
    </row>
    <row r="2289" spans="1:13" ht="14.25">
      <c r="A2289" s="20">
        <f>SUBTOTAL(3,D$2:D2288)</f>
        <v>1426</v>
      </c>
      <c r="B2289" s="3" t="s">
        <v>595</v>
      </c>
      <c r="C2289" s="169" t="s">
        <v>596</v>
      </c>
      <c r="D2289" s="5" t="s">
        <v>6080</v>
      </c>
      <c r="E2289" s="6" t="s">
        <v>6081</v>
      </c>
      <c r="F2289" s="20"/>
      <c r="G2289" s="20"/>
      <c r="H2289" s="20"/>
      <c r="I2289" s="59">
        <v>335</v>
      </c>
      <c r="J2289" s="20"/>
      <c r="K2289" s="20"/>
      <c r="L2289" s="6" t="s">
        <v>6082</v>
      </c>
      <c r="M2289" s="20"/>
    </row>
    <row r="2290" spans="1:13" ht="14.25">
      <c r="A2290" s="20">
        <f>SUBTOTAL(3,D$2:D2289)</f>
        <v>1427</v>
      </c>
      <c r="B2290" s="3" t="s">
        <v>595</v>
      </c>
      <c r="C2290" s="169" t="s">
        <v>596</v>
      </c>
      <c r="D2290" s="5" t="s">
        <v>6083</v>
      </c>
      <c r="E2290" s="6" t="s">
        <v>6084</v>
      </c>
      <c r="F2290" s="20"/>
      <c r="G2290" s="20"/>
      <c r="H2290" s="20"/>
      <c r="I2290" s="57">
        <v>570</v>
      </c>
      <c r="J2290" s="20"/>
      <c r="K2290" s="20"/>
      <c r="L2290" s="6" t="s">
        <v>6085</v>
      </c>
      <c r="M2290" s="20"/>
    </row>
    <row r="2291" spans="1:13" ht="14.25">
      <c r="A2291" s="20">
        <f>SUBTOTAL(3,D$2:D2290)</f>
        <v>1428</v>
      </c>
      <c r="B2291" s="3" t="s">
        <v>595</v>
      </c>
      <c r="C2291" s="169" t="s">
        <v>596</v>
      </c>
      <c r="D2291" s="20"/>
      <c r="E2291" s="20"/>
      <c r="F2291" s="5" t="s">
        <v>6086</v>
      </c>
      <c r="G2291" s="6" t="s">
        <v>6087</v>
      </c>
      <c r="H2291" s="20"/>
      <c r="I2291" s="5"/>
      <c r="J2291" s="20"/>
      <c r="K2291" s="20"/>
      <c r="L2291" s="6"/>
      <c r="M2291" s="20"/>
    </row>
    <row r="2292" spans="1:13" ht="14.25">
      <c r="A2292" s="20">
        <f>SUBTOTAL(3,D$2:D2291)</f>
        <v>1428</v>
      </c>
      <c r="B2292" s="3" t="s">
        <v>595</v>
      </c>
      <c r="C2292" s="169" t="s">
        <v>596</v>
      </c>
      <c r="D2292" s="20"/>
      <c r="E2292" s="20"/>
      <c r="F2292" s="5" t="s">
        <v>6088</v>
      </c>
      <c r="G2292" s="6" t="s">
        <v>6089</v>
      </c>
      <c r="H2292" s="20"/>
      <c r="I2292" s="5"/>
      <c r="J2292" s="20"/>
      <c r="K2292" s="20"/>
      <c r="L2292" s="6"/>
      <c r="M2292" s="20"/>
    </row>
    <row r="2293" spans="1:13" ht="14.25">
      <c r="A2293" s="20">
        <f>SUBTOTAL(3,D$2:D2292)</f>
        <v>1428</v>
      </c>
      <c r="B2293" s="3" t="s">
        <v>595</v>
      </c>
      <c r="C2293" s="169" t="s">
        <v>596</v>
      </c>
      <c r="D2293" s="5" t="s">
        <v>6090</v>
      </c>
      <c r="E2293" s="6" t="s">
        <v>6091</v>
      </c>
      <c r="F2293" s="20"/>
      <c r="G2293" s="20"/>
      <c r="H2293" s="20"/>
      <c r="I2293" s="62">
        <v>380</v>
      </c>
      <c r="J2293" s="20"/>
      <c r="K2293" s="20"/>
      <c r="L2293" s="6" t="s">
        <v>6092</v>
      </c>
      <c r="M2293" s="20"/>
    </row>
    <row r="2294" spans="1:13" ht="14.25">
      <c r="A2294" s="20">
        <f>SUBTOTAL(3,D$2:D2293)</f>
        <v>1429</v>
      </c>
      <c r="B2294" s="3" t="s">
        <v>595</v>
      </c>
      <c r="C2294" s="169" t="s">
        <v>596</v>
      </c>
      <c r="D2294" s="20"/>
      <c r="E2294" s="20"/>
      <c r="F2294" s="5" t="s">
        <v>6093</v>
      </c>
      <c r="G2294" s="6" t="s">
        <v>6094</v>
      </c>
      <c r="H2294" s="20"/>
      <c r="I2294" s="5"/>
      <c r="J2294" s="20"/>
      <c r="K2294" s="20"/>
      <c r="L2294" s="6"/>
      <c r="M2294" s="20"/>
    </row>
    <row r="2295" spans="1:13" ht="14.25">
      <c r="A2295" s="20">
        <f>SUBTOTAL(3,D$2:D2294)</f>
        <v>1429</v>
      </c>
      <c r="B2295" s="3" t="s">
        <v>476</v>
      </c>
      <c r="C2295" s="169" t="s">
        <v>477</v>
      </c>
      <c r="D2295" s="5" t="s">
        <v>6095</v>
      </c>
      <c r="E2295" s="6" t="s">
        <v>6096</v>
      </c>
      <c r="F2295" s="20"/>
      <c r="G2295" s="20"/>
      <c r="H2295" s="20"/>
      <c r="I2295" s="59">
        <v>335</v>
      </c>
      <c r="J2295" s="20"/>
      <c r="K2295" s="20"/>
      <c r="L2295" s="14" t="s">
        <v>6097</v>
      </c>
      <c r="M2295" s="20"/>
    </row>
    <row r="2296" spans="1:13" ht="14.25">
      <c r="A2296" s="20">
        <f>SUBTOTAL(3,D$2:D2295)</f>
        <v>1430</v>
      </c>
      <c r="B2296" s="127" t="s">
        <v>476</v>
      </c>
      <c r="C2296" s="169" t="s">
        <v>477</v>
      </c>
      <c r="D2296" s="5" t="s">
        <v>6098</v>
      </c>
      <c r="E2296" s="6" t="s">
        <v>6099</v>
      </c>
      <c r="F2296" s="5"/>
      <c r="G2296" s="6"/>
      <c r="H2296" s="20"/>
      <c r="I2296" s="5">
        <v>335</v>
      </c>
      <c r="J2296" s="20"/>
      <c r="K2296" s="20"/>
      <c r="L2296" s="6"/>
      <c r="M2296" s="20"/>
    </row>
    <row r="2297" spans="1:13" ht="14.25">
      <c r="A2297" s="20">
        <f>SUBTOTAL(3,D$2:D2296)</f>
        <v>1431</v>
      </c>
      <c r="B2297" s="127" t="s">
        <v>476</v>
      </c>
      <c r="C2297" s="169" t="s">
        <v>477</v>
      </c>
      <c r="D2297" s="5" t="s">
        <v>6100</v>
      </c>
      <c r="E2297" s="6" t="s">
        <v>6101</v>
      </c>
      <c r="F2297" s="20"/>
      <c r="G2297" s="20"/>
      <c r="H2297" s="20"/>
      <c r="I2297" s="62">
        <v>190</v>
      </c>
      <c r="J2297" s="20"/>
      <c r="K2297" s="20"/>
      <c r="L2297" s="6" t="s">
        <v>6102</v>
      </c>
      <c r="M2297" s="20"/>
    </row>
    <row r="2298" spans="1:13" ht="14.25">
      <c r="A2298" s="20">
        <f>SUBTOTAL(3,D$2:D2297)</f>
        <v>1432</v>
      </c>
      <c r="B2298" s="127" t="s">
        <v>476</v>
      </c>
      <c r="C2298" s="169" t="s">
        <v>477</v>
      </c>
      <c r="D2298" s="5" t="s">
        <v>6103</v>
      </c>
      <c r="E2298" s="6" t="s">
        <v>6104</v>
      </c>
      <c r="F2298" s="20"/>
      <c r="G2298" s="20"/>
      <c r="H2298" s="20"/>
      <c r="I2298" s="58">
        <v>150</v>
      </c>
      <c r="J2298" s="20"/>
      <c r="K2298" s="20"/>
      <c r="L2298" s="6" t="s">
        <v>6105</v>
      </c>
      <c r="M2298" s="20"/>
    </row>
    <row r="2299" spans="1:13" ht="14.25">
      <c r="A2299" s="20">
        <f>SUBTOTAL(3,D$2:D2298)</f>
        <v>1433</v>
      </c>
      <c r="B2299" s="127" t="s">
        <v>476</v>
      </c>
      <c r="C2299" s="169" t="s">
        <v>477</v>
      </c>
      <c r="D2299" s="5" t="s">
        <v>6106</v>
      </c>
      <c r="E2299" s="6" t="s">
        <v>6107</v>
      </c>
      <c r="F2299" s="20"/>
      <c r="G2299" s="20"/>
      <c r="H2299" s="20"/>
      <c r="I2299" s="57">
        <v>570</v>
      </c>
      <c r="J2299" s="20"/>
      <c r="K2299" s="20"/>
      <c r="L2299" s="6" t="s">
        <v>6108</v>
      </c>
      <c r="M2299" s="20"/>
    </row>
    <row r="2300" spans="1:13" ht="14.25">
      <c r="A2300" s="20">
        <f>SUBTOTAL(3,D$2:D2299)</f>
        <v>1434</v>
      </c>
      <c r="B2300" s="127" t="s">
        <v>476</v>
      </c>
      <c r="C2300" s="169" t="s">
        <v>477</v>
      </c>
      <c r="D2300" s="20"/>
      <c r="E2300" s="20"/>
      <c r="F2300" s="5" t="s">
        <v>6109</v>
      </c>
      <c r="G2300" s="6" t="s">
        <v>6110</v>
      </c>
      <c r="H2300" s="20"/>
      <c r="I2300" s="5"/>
      <c r="J2300" s="20"/>
      <c r="K2300" s="20"/>
      <c r="L2300" s="6"/>
      <c r="M2300" s="20"/>
    </row>
    <row r="2301" spans="1:13" ht="14.25">
      <c r="A2301" s="20">
        <f>SUBTOTAL(3,D$2:D2300)</f>
        <v>1434</v>
      </c>
      <c r="B2301" s="127" t="s">
        <v>476</v>
      </c>
      <c r="C2301" s="169" t="s">
        <v>477</v>
      </c>
      <c r="D2301" s="20"/>
      <c r="E2301" s="20"/>
      <c r="F2301" s="5" t="s">
        <v>6111</v>
      </c>
      <c r="G2301" s="6" t="s">
        <v>6112</v>
      </c>
      <c r="H2301" s="20"/>
      <c r="I2301" s="5"/>
      <c r="J2301" s="20"/>
      <c r="K2301" s="20"/>
      <c r="L2301" s="6"/>
      <c r="M2301" s="20"/>
    </row>
    <row r="2302" spans="1:13" ht="14.25">
      <c r="A2302" s="20">
        <f>SUBTOTAL(3,D$2:D2301)</f>
        <v>1434</v>
      </c>
      <c r="B2302" s="127" t="s">
        <v>476</v>
      </c>
      <c r="C2302" s="169" t="s">
        <v>477</v>
      </c>
      <c r="D2302" s="5" t="s">
        <v>6113</v>
      </c>
      <c r="E2302" s="6" t="s">
        <v>6114</v>
      </c>
      <c r="F2302" s="20"/>
      <c r="G2302" s="20"/>
      <c r="H2302" s="20"/>
      <c r="I2302" s="62">
        <v>190</v>
      </c>
      <c r="J2302" s="20"/>
      <c r="K2302" s="20"/>
      <c r="L2302" s="6" t="s">
        <v>6115</v>
      </c>
      <c r="M2302" s="20"/>
    </row>
    <row r="2303" spans="1:13" ht="14.25">
      <c r="A2303" s="20">
        <f>SUBTOTAL(3,D$2:D2302)</f>
        <v>1435</v>
      </c>
      <c r="B2303" s="127" t="s">
        <v>476</v>
      </c>
      <c r="C2303" s="169" t="s">
        <v>477</v>
      </c>
      <c r="D2303" s="5" t="s">
        <v>6116</v>
      </c>
      <c r="E2303" s="6" t="s">
        <v>6117</v>
      </c>
      <c r="F2303" s="20"/>
      <c r="G2303" s="20"/>
      <c r="H2303" s="20"/>
      <c r="I2303" s="62">
        <v>190</v>
      </c>
      <c r="J2303" s="20"/>
      <c r="K2303" s="20"/>
      <c r="L2303" s="6" t="s">
        <v>6118</v>
      </c>
      <c r="M2303" s="20"/>
    </row>
    <row r="2304" spans="1:13" ht="14.25">
      <c r="A2304" s="20">
        <f>SUBTOTAL(3,D$2:D2303)</f>
        <v>1436</v>
      </c>
      <c r="B2304" s="127" t="s">
        <v>476</v>
      </c>
      <c r="C2304" s="169" t="s">
        <v>477</v>
      </c>
      <c r="D2304" s="5" t="s">
        <v>6119</v>
      </c>
      <c r="E2304" s="6" t="s">
        <v>6120</v>
      </c>
      <c r="F2304" s="20"/>
      <c r="G2304" s="20"/>
      <c r="H2304" s="20"/>
      <c r="I2304" s="62">
        <v>190</v>
      </c>
      <c r="J2304" s="20"/>
      <c r="K2304" s="20"/>
      <c r="L2304" s="6" t="s">
        <v>6121</v>
      </c>
      <c r="M2304" s="20"/>
    </row>
    <row r="2305" spans="1:13" ht="14.25">
      <c r="A2305" s="20">
        <f>SUBTOTAL(3,D$2:D2304)</f>
        <v>1437</v>
      </c>
      <c r="B2305" s="127" t="s">
        <v>476</v>
      </c>
      <c r="C2305" s="169" t="s">
        <v>477</v>
      </c>
      <c r="D2305" s="5" t="s">
        <v>6122</v>
      </c>
      <c r="E2305" s="6" t="s">
        <v>6123</v>
      </c>
      <c r="F2305" s="20"/>
      <c r="G2305" s="20"/>
      <c r="H2305" s="20"/>
      <c r="I2305" s="59">
        <v>335</v>
      </c>
      <c r="J2305" s="20"/>
      <c r="K2305" s="20"/>
      <c r="L2305" s="6" t="s">
        <v>6124</v>
      </c>
      <c r="M2305" s="20"/>
    </row>
    <row r="2306" spans="1:13" ht="14.25">
      <c r="A2306" s="20">
        <f>SUBTOTAL(3,D$2:D2305)</f>
        <v>1438</v>
      </c>
      <c r="B2306" s="127" t="s">
        <v>476</v>
      </c>
      <c r="C2306" s="169" t="s">
        <v>477</v>
      </c>
      <c r="D2306" s="5" t="s">
        <v>6125</v>
      </c>
      <c r="E2306" s="6" t="s">
        <v>6126</v>
      </c>
      <c r="F2306" s="20"/>
      <c r="G2306" s="20"/>
      <c r="H2306" s="20"/>
      <c r="I2306" s="62">
        <v>190</v>
      </c>
      <c r="J2306" s="20"/>
      <c r="K2306" s="20"/>
      <c r="L2306" s="6" t="s">
        <v>6127</v>
      </c>
      <c r="M2306" s="20"/>
    </row>
    <row r="2307" spans="1:13" ht="14.25">
      <c r="A2307" s="20">
        <f>SUBTOTAL(3,D$2:D2306)</f>
        <v>1439</v>
      </c>
      <c r="B2307" s="127" t="s">
        <v>476</v>
      </c>
      <c r="C2307" s="169" t="s">
        <v>477</v>
      </c>
      <c r="D2307" s="5" t="s">
        <v>6128</v>
      </c>
      <c r="E2307" s="6" t="s">
        <v>6129</v>
      </c>
      <c r="F2307" s="20"/>
      <c r="G2307" s="20"/>
      <c r="H2307" s="20"/>
      <c r="I2307" s="62">
        <v>380</v>
      </c>
      <c r="J2307" s="20"/>
      <c r="K2307" s="20"/>
      <c r="L2307" s="6" t="s">
        <v>6130</v>
      </c>
      <c r="M2307" s="20"/>
    </row>
    <row r="2308" spans="1:13" ht="14.25">
      <c r="A2308" s="20">
        <f>SUBTOTAL(3,D$2:D2307)</f>
        <v>1440</v>
      </c>
      <c r="B2308" s="127" t="s">
        <v>476</v>
      </c>
      <c r="C2308" s="169" t="s">
        <v>477</v>
      </c>
      <c r="D2308" s="20"/>
      <c r="E2308" s="20"/>
      <c r="F2308" s="5" t="s">
        <v>6131</v>
      </c>
      <c r="G2308" s="6" t="s">
        <v>6132</v>
      </c>
      <c r="H2308" s="20"/>
      <c r="I2308" s="51"/>
      <c r="J2308" s="20"/>
      <c r="K2308" s="20"/>
      <c r="L2308" s="6"/>
      <c r="M2308" s="20"/>
    </row>
    <row r="2309" spans="1:13" ht="14.25">
      <c r="A2309" s="20">
        <f>SUBTOTAL(3,D$2:D2308)</f>
        <v>1440</v>
      </c>
      <c r="B2309" s="127" t="s">
        <v>476</v>
      </c>
      <c r="C2309" s="169" t="s">
        <v>477</v>
      </c>
      <c r="D2309" s="5" t="s">
        <v>6133</v>
      </c>
      <c r="E2309" s="6" t="s">
        <v>6134</v>
      </c>
      <c r="F2309" s="20"/>
      <c r="G2309" s="20"/>
      <c r="H2309" s="20"/>
      <c r="I2309" s="57">
        <v>570</v>
      </c>
      <c r="J2309" s="20"/>
      <c r="K2309" s="20"/>
      <c r="L2309" s="6" t="s">
        <v>6135</v>
      </c>
      <c r="M2309" s="20"/>
    </row>
    <row r="2310" spans="1:13" ht="14.25">
      <c r="A2310" s="20">
        <f>SUBTOTAL(3,D$2:D2309)</f>
        <v>1441</v>
      </c>
      <c r="B2310" s="127" t="s">
        <v>476</v>
      </c>
      <c r="C2310" s="169" t="s">
        <v>477</v>
      </c>
      <c r="D2310" s="20"/>
      <c r="E2310" s="20"/>
      <c r="F2310" s="5" t="s">
        <v>6136</v>
      </c>
      <c r="G2310" s="6" t="s">
        <v>6137</v>
      </c>
      <c r="H2310" s="20"/>
      <c r="I2310" s="5"/>
      <c r="J2310" s="20"/>
      <c r="K2310" s="20"/>
      <c r="L2310" s="6"/>
      <c r="M2310" s="20"/>
    </row>
    <row r="2311" spans="1:13" ht="14.25">
      <c r="A2311" s="20">
        <f>SUBTOTAL(3,D$2:D2310)</f>
        <v>1441</v>
      </c>
      <c r="B2311" s="127" t="s">
        <v>476</v>
      </c>
      <c r="C2311" s="169" t="s">
        <v>477</v>
      </c>
      <c r="D2311" s="20"/>
      <c r="E2311" s="20"/>
      <c r="F2311" s="5" t="s">
        <v>6138</v>
      </c>
      <c r="G2311" s="6" t="s">
        <v>6139</v>
      </c>
      <c r="H2311" s="20"/>
      <c r="I2311" s="5"/>
      <c r="J2311" s="20"/>
      <c r="K2311" s="20"/>
      <c r="L2311" s="6"/>
      <c r="M2311" s="20"/>
    </row>
    <row r="2312" spans="1:13" ht="14.25">
      <c r="A2312" s="20">
        <f>SUBTOTAL(3,D$2:D2311)</f>
        <v>1441</v>
      </c>
      <c r="B2312" s="127" t="s">
        <v>476</v>
      </c>
      <c r="C2312" s="169" t="s">
        <v>477</v>
      </c>
      <c r="D2312" s="5" t="s">
        <v>6140</v>
      </c>
      <c r="E2312" s="6" t="s">
        <v>6141</v>
      </c>
      <c r="F2312" s="20"/>
      <c r="G2312" s="20"/>
      <c r="H2312" s="20"/>
      <c r="I2312" s="57">
        <v>570</v>
      </c>
      <c r="J2312" s="20"/>
      <c r="K2312" s="20"/>
      <c r="L2312" s="6" t="s">
        <v>6142</v>
      </c>
      <c r="M2312" s="20"/>
    </row>
    <row r="2313" spans="1:13" ht="14.25">
      <c r="A2313" s="20">
        <f>SUBTOTAL(3,D$2:D2312)</f>
        <v>1442</v>
      </c>
      <c r="B2313" s="127" t="s">
        <v>476</v>
      </c>
      <c r="C2313" s="169" t="s">
        <v>477</v>
      </c>
      <c r="D2313" s="20"/>
      <c r="E2313" s="20"/>
      <c r="F2313" s="5" t="s">
        <v>6143</v>
      </c>
      <c r="G2313" s="6" t="s">
        <v>6144</v>
      </c>
      <c r="H2313" s="20"/>
      <c r="I2313" s="5"/>
      <c r="J2313" s="20"/>
      <c r="K2313" s="20"/>
      <c r="L2313" s="6"/>
      <c r="M2313" s="20"/>
    </row>
    <row r="2314" spans="1:13" ht="14.25">
      <c r="A2314" s="20">
        <f>SUBTOTAL(3,D$2:D2313)</f>
        <v>1442</v>
      </c>
      <c r="B2314" s="127" t="s">
        <v>476</v>
      </c>
      <c r="C2314" s="169" t="s">
        <v>477</v>
      </c>
      <c r="D2314" s="20"/>
      <c r="E2314" s="20"/>
      <c r="F2314" s="5" t="s">
        <v>6145</v>
      </c>
      <c r="G2314" s="6" t="s">
        <v>6146</v>
      </c>
      <c r="H2314" s="20"/>
      <c r="I2314" s="5"/>
      <c r="J2314" s="20"/>
      <c r="K2314" s="20"/>
      <c r="L2314" s="6"/>
      <c r="M2314" s="20"/>
    </row>
    <row r="2315" spans="1:13" ht="14.25">
      <c r="A2315" s="20">
        <f>SUBTOTAL(3,D$2:D2314)</f>
        <v>1442</v>
      </c>
      <c r="B2315" s="127" t="s">
        <v>103</v>
      </c>
      <c r="C2315" s="169" t="s">
        <v>104</v>
      </c>
      <c r="D2315" s="5" t="s">
        <v>6147</v>
      </c>
      <c r="E2315" s="6" t="s">
        <v>6148</v>
      </c>
      <c r="F2315" s="20"/>
      <c r="G2315" s="20"/>
      <c r="H2315" s="20"/>
      <c r="I2315" s="62">
        <v>190</v>
      </c>
      <c r="J2315" s="20"/>
      <c r="K2315" s="20"/>
      <c r="L2315" s="6" t="s">
        <v>6149</v>
      </c>
      <c r="M2315" s="20"/>
    </row>
    <row r="2316" spans="1:13" ht="14.25">
      <c r="A2316" s="20">
        <f>SUBTOTAL(3,D$2:D2315)</f>
        <v>1443</v>
      </c>
      <c r="B2316" s="127" t="s">
        <v>103</v>
      </c>
      <c r="C2316" s="169" t="s">
        <v>104</v>
      </c>
      <c r="D2316" s="5" t="s">
        <v>6150</v>
      </c>
      <c r="E2316" s="6" t="s">
        <v>6151</v>
      </c>
      <c r="F2316" s="20"/>
      <c r="G2316" s="20"/>
      <c r="H2316" s="20"/>
      <c r="I2316" s="62">
        <v>190</v>
      </c>
      <c r="J2316" s="20"/>
      <c r="K2316" s="20"/>
      <c r="L2316" s="6" t="s">
        <v>6152</v>
      </c>
      <c r="M2316" s="20"/>
    </row>
    <row r="2317" spans="1:13" ht="14.25">
      <c r="A2317" s="20">
        <f>SUBTOTAL(3,D$2:D2316)</f>
        <v>1444</v>
      </c>
      <c r="B2317" s="127" t="s">
        <v>103</v>
      </c>
      <c r="C2317" s="169" t="s">
        <v>104</v>
      </c>
      <c r="D2317" s="5" t="s">
        <v>6153</v>
      </c>
      <c r="E2317" s="6" t="s">
        <v>6154</v>
      </c>
      <c r="F2317" s="20"/>
      <c r="G2317" s="20"/>
      <c r="H2317" s="20"/>
      <c r="I2317" s="62">
        <v>190</v>
      </c>
      <c r="J2317" s="20"/>
      <c r="K2317" s="20"/>
      <c r="L2317" s="6" t="s">
        <v>6155</v>
      </c>
      <c r="M2317" s="20"/>
    </row>
    <row r="2318" spans="1:13" ht="14.25">
      <c r="A2318" s="20">
        <f>SUBTOTAL(3,D$2:D2317)</f>
        <v>1445</v>
      </c>
      <c r="B2318" s="127" t="s">
        <v>103</v>
      </c>
      <c r="C2318" s="169" t="s">
        <v>104</v>
      </c>
      <c r="D2318" s="5" t="s">
        <v>6156</v>
      </c>
      <c r="E2318" s="6" t="s">
        <v>6157</v>
      </c>
      <c r="F2318" s="20"/>
      <c r="G2318" s="20"/>
      <c r="H2318" s="20"/>
      <c r="I2318" s="62">
        <v>190</v>
      </c>
      <c r="J2318" s="20"/>
      <c r="K2318" s="20"/>
      <c r="L2318" s="6" t="s">
        <v>6158</v>
      </c>
      <c r="M2318" s="20"/>
    </row>
    <row r="2319" spans="1:13" ht="14.25">
      <c r="A2319" s="20">
        <f>SUBTOTAL(3,D$2:D2318)</f>
        <v>1446</v>
      </c>
      <c r="B2319" s="127" t="s">
        <v>103</v>
      </c>
      <c r="C2319" s="169" t="s">
        <v>104</v>
      </c>
      <c r="D2319" s="5" t="s">
        <v>4987</v>
      </c>
      <c r="E2319" s="6" t="s">
        <v>6159</v>
      </c>
      <c r="F2319" s="20"/>
      <c r="G2319" s="20"/>
      <c r="H2319" s="20"/>
      <c r="I2319" s="62">
        <v>190</v>
      </c>
      <c r="J2319" s="20"/>
      <c r="K2319" s="20"/>
      <c r="L2319" s="6" t="s">
        <v>6160</v>
      </c>
      <c r="M2319" s="20"/>
    </row>
    <row r="2320" spans="1:13" ht="14.25">
      <c r="A2320" s="20">
        <f>SUBTOTAL(3,D$2:D2319)</f>
        <v>1447</v>
      </c>
      <c r="B2320" s="127" t="s">
        <v>103</v>
      </c>
      <c r="C2320" s="169" t="s">
        <v>104</v>
      </c>
      <c r="D2320" s="5" t="s">
        <v>6161</v>
      </c>
      <c r="E2320" s="6" t="s">
        <v>6162</v>
      </c>
      <c r="F2320" s="20"/>
      <c r="G2320" s="20"/>
      <c r="H2320" s="20"/>
      <c r="I2320" s="62">
        <v>190</v>
      </c>
      <c r="J2320" s="20"/>
      <c r="K2320" s="20"/>
      <c r="L2320" s="6" t="s">
        <v>6163</v>
      </c>
      <c r="M2320" s="20"/>
    </row>
    <row r="2321" spans="1:13" ht="14.25">
      <c r="A2321" s="20">
        <f>SUBTOTAL(3,D$2:D2320)</f>
        <v>1448</v>
      </c>
      <c r="B2321" s="127" t="s">
        <v>103</v>
      </c>
      <c r="C2321" s="169" t="s">
        <v>104</v>
      </c>
      <c r="D2321" s="5" t="s">
        <v>6164</v>
      </c>
      <c r="E2321" s="6" t="s">
        <v>6165</v>
      </c>
      <c r="F2321" s="20"/>
      <c r="G2321" s="20"/>
      <c r="H2321" s="20"/>
      <c r="I2321" s="62">
        <v>190</v>
      </c>
      <c r="J2321" s="20"/>
      <c r="K2321" s="20"/>
      <c r="L2321" s="6" t="s">
        <v>6166</v>
      </c>
      <c r="M2321" s="20"/>
    </row>
    <row r="2322" spans="1:13" ht="14.25">
      <c r="A2322" s="20">
        <f>SUBTOTAL(3,D$2:D2321)</f>
        <v>1449</v>
      </c>
      <c r="B2322" s="127" t="s">
        <v>103</v>
      </c>
      <c r="C2322" s="169" t="s">
        <v>104</v>
      </c>
      <c r="D2322" s="5" t="s">
        <v>6167</v>
      </c>
      <c r="E2322" s="6" t="s">
        <v>6168</v>
      </c>
      <c r="F2322" s="20"/>
      <c r="G2322" s="20"/>
      <c r="H2322" s="20"/>
      <c r="I2322" s="58">
        <v>150</v>
      </c>
      <c r="J2322" s="20"/>
      <c r="K2322" s="20"/>
      <c r="L2322" s="6" t="s">
        <v>6169</v>
      </c>
      <c r="M2322" s="20"/>
    </row>
    <row r="2323" spans="1:13" ht="14.25">
      <c r="A2323" s="20">
        <f>SUBTOTAL(3,D$2:D2322)</f>
        <v>1450</v>
      </c>
      <c r="B2323" s="127" t="s">
        <v>103</v>
      </c>
      <c r="C2323" s="169" t="s">
        <v>104</v>
      </c>
      <c r="D2323" s="5" t="s">
        <v>6170</v>
      </c>
      <c r="E2323" s="6" t="s">
        <v>6171</v>
      </c>
      <c r="F2323" s="20"/>
      <c r="G2323" s="20"/>
      <c r="H2323" s="20"/>
      <c r="I2323" s="62">
        <v>190</v>
      </c>
      <c r="J2323" s="20"/>
      <c r="K2323" s="20"/>
      <c r="L2323" s="6" t="s">
        <v>6172</v>
      </c>
      <c r="M2323" s="20" t="s">
        <v>66</v>
      </c>
    </row>
    <row r="2324" spans="1:13" ht="14.25">
      <c r="A2324" s="20">
        <f>SUBTOTAL(3,D$2:D2323)</f>
        <v>1451</v>
      </c>
      <c r="B2324" s="127" t="s">
        <v>58</v>
      </c>
      <c r="C2324" s="169" t="s">
        <v>59</v>
      </c>
      <c r="D2324" s="5" t="s">
        <v>6173</v>
      </c>
      <c r="E2324" s="6" t="s">
        <v>6174</v>
      </c>
      <c r="F2324" s="20"/>
      <c r="G2324" s="20"/>
      <c r="H2324" s="20"/>
      <c r="I2324" s="62">
        <v>380</v>
      </c>
      <c r="J2324" s="20"/>
      <c r="K2324" s="20"/>
      <c r="L2324" s="6" t="s">
        <v>6175</v>
      </c>
      <c r="M2324" s="20"/>
    </row>
    <row r="2325" spans="1:13" ht="14.25">
      <c r="A2325" s="20">
        <f>SUBTOTAL(3,D$2:D2324)</f>
        <v>1452</v>
      </c>
      <c r="B2325" s="127" t="s">
        <v>58</v>
      </c>
      <c r="C2325" s="169" t="s">
        <v>59</v>
      </c>
      <c r="D2325" s="20"/>
      <c r="E2325" s="20"/>
      <c r="F2325" s="5" t="s">
        <v>6176</v>
      </c>
      <c r="G2325" s="6" t="s">
        <v>6177</v>
      </c>
      <c r="H2325" s="20" t="s">
        <v>102</v>
      </c>
      <c r="I2325" s="51"/>
      <c r="J2325" s="20"/>
      <c r="K2325" s="20"/>
      <c r="L2325" s="6"/>
      <c r="M2325" s="20"/>
    </row>
    <row r="2326" spans="1:13" ht="14.25">
      <c r="A2326" s="20">
        <f>SUBTOTAL(3,D$2:D2325)</f>
        <v>1452</v>
      </c>
      <c r="B2326" s="127" t="s">
        <v>58</v>
      </c>
      <c r="C2326" s="169" t="s">
        <v>59</v>
      </c>
      <c r="D2326" s="5" t="s">
        <v>6178</v>
      </c>
      <c r="E2326" s="6" t="s">
        <v>6179</v>
      </c>
      <c r="F2326" s="20"/>
      <c r="G2326" s="20"/>
      <c r="H2326" s="20"/>
      <c r="I2326" s="62">
        <v>190</v>
      </c>
      <c r="J2326" s="20"/>
      <c r="K2326" s="20"/>
      <c r="L2326" s="6" t="s">
        <v>6180</v>
      </c>
      <c r="M2326" s="20"/>
    </row>
    <row r="2327" spans="1:13" ht="14.25">
      <c r="A2327" s="20">
        <f>SUBTOTAL(3,D$2:D2326)</f>
        <v>1453</v>
      </c>
      <c r="B2327" s="127" t="s">
        <v>58</v>
      </c>
      <c r="C2327" s="169" t="s">
        <v>59</v>
      </c>
      <c r="D2327" s="5" t="s">
        <v>6181</v>
      </c>
      <c r="E2327" s="6" t="s">
        <v>6182</v>
      </c>
      <c r="F2327" s="20"/>
      <c r="G2327" s="20"/>
      <c r="H2327" s="20"/>
      <c r="I2327" s="58">
        <v>150</v>
      </c>
      <c r="J2327" s="20"/>
      <c r="K2327" s="20"/>
      <c r="L2327" s="6" t="s">
        <v>6183</v>
      </c>
      <c r="M2327" s="20"/>
    </row>
    <row r="2328" spans="1:13" ht="14.25">
      <c r="A2328" s="20">
        <f>SUBTOTAL(3,D$2:D2327)</f>
        <v>1454</v>
      </c>
      <c r="B2328" s="127" t="s">
        <v>58</v>
      </c>
      <c r="C2328" s="169" t="s">
        <v>59</v>
      </c>
      <c r="D2328" s="5" t="s">
        <v>6184</v>
      </c>
      <c r="E2328" s="6" t="s">
        <v>6185</v>
      </c>
      <c r="F2328" s="20"/>
      <c r="G2328" s="20"/>
      <c r="H2328" s="20"/>
      <c r="I2328" s="58">
        <v>150</v>
      </c>
      <c r="J2328" s="20"/>
      <c r="K2328" s="20"/>
      <c r="L2328" s="6" t="s">
        <v>6186</v>
      </c>
      <c r="M2328" s="20"/>
    </row>
    <row r="2329" spans="1:13" ht="14.25">
      <c r="A2329" s="20">
        <f>SUBTOTAL(3,D$2:D2328)</f>
        <v>1455</v>
      </c>
      <c r="B2329" s="127" t="s">
        <v>545</v>
      </c>
      <c r="C2329" s="169" t="s">
        <v>546</v>
      </c>
      <c r="D2329" s="5" t="s">
        <v>6187</v>
      </c>
      <c r="E2329" s="6" t="s">
        <v>6188</v>
      </c>
      <c r="F2329" s="20"/>
      <c r="G2329" s="20"/>
      <c r="H2329" s="20"/>
      <c r="I2329" s="62">
        <v>570</v>
      </c>
      <c r="J2329" s="20"/>
      <c r="K2329" s="20"/>
      <c r="L2329" s="6" t="s">
        <v>6189</v>
      </c>
      <c r="M2329" s="20"/>
    </row>
    <row r="2330" spans="1:13" ht="14.25">
      <c r="A2330" s="20">
        <f>SUBTOTAL(3,D$2:D2329)</f>
        <v>1456</v>
      </c>
      <c r="B2330" s="127" t="s">
        <v>545</v>
      </c>
      <c r="C2330" s="169" t="s">
        <v>546</v>
      </c>
      <c r="D2330" s="20"/>
      <c r="E2330" s="20"/>
      <c r="F2330" s="5" t="s">
        <v>6190</v>
      </c>
      <c r="G2330" s="6" t="s">
        <v>6191</v>
      </c>
      <c r="H2330" s="20" t="s">
        <v>73</v>
      </c>
      <c r="I2330" s="51"/>
      <c r="J2330" s="20"/>
      <c r="K2330" s="20"/>
      <c r="L2330" s="6"/>
      <c r="M2330" s="20"/>
    </row>
    <row r="2331" spans="1:13" ht="14.25">
      <c r="A2331" s="20">
        <f>SUBTOTAL(3,D$2:D2330)</f>
        <v>1456</v>
      </c>
      <c r="B2331" s="127" t="s">
        <v>545</v>
      </c>
      <c r="C2331" s="169" t="s">
        <v>546</v>
      </c>
      <c r="D2331" s="20"/>
      <c r="E2331" s="20"/>
      <c r="F2331" s="5" t="s">
        <v>6192</v>
      </c>
      <c r="G2331" s="6" t="s">
        <v>6193</v>
      </c>
      <c r="H2331" s="20" t="s">
        <v>88</v>
      </c>
      <c r="I2331" s="51"/>
      <c r="J2331" s="20">
        <v>2021.9</v>
      </c>
      <c r="K2331" s="20"/>
      <c r="L2331" s="6"/>
      <c r="M2331" s="20"/>
    </row>
    <row r="2332" spans="1:13" ht="14.25">
      <c r="A2332" s="20">
        <f>SUBTOTAL(3,D$2:D2331)</f>
        <v>1456</v>
      </c>
      <c r="B2332" s="127" t="s">
        <v>545</v>
      </c>
      <c r="C2332" s="169" t="s">
        <v>546</v>
      </c>
      <c r="D2332" s="5" t="s">
        <v>6194</v>
      </c>
      <c r="E2332" s="6" t="s">
        <v>6195</v>
      </c>
      <c r="F2332" s="20"/>
      <c r="G2332" s="20"/>
      <c r="H2332" s="20"/>
      <c r="I2332" s="62">
        <v>190</v>
      </c>
      <c r="J2332" s="20"/>
      <c r="K2332" s="20"/>
      <c r="L2332" s="6" t="s">
        <v>6196</v>
      </c>
      <c r="M2332" s="20"/>
    </row>
    <row r="2333" spans="1:13" ht="14.25">
      <c r="A2333" s="20">
        <f>SUBTOTAL(3,D$2:D2332)</f>
        <v>1457</v>
      </c>
      <c r="B2333" s="127" t="s">
        <v>545</v>
      </c>
      <c r="C2333" s="169" t="s">
        <v>546</v>
      </c>
      <c r="D2333" s="5" t="s">
        <v>3723</v>
      </c>
      <c r="E2333" s="6" t="s">
        <v>6197</v>
      </c>
      <c r="F2333" s="20"/>
      <c r="G2333" s="20"/>
      <c r="H2333" s="20"/>
      <c r="I2333" s="59">
        <v>335</v>
      </c>
      <c r="J2333" s="20"/>
      <c r="K2333" s="20"/>
      <c r="L2333" s="6" t="s">
        <v>6198</v>
      </c>
      <c r="M2333" s="20"/>
    </row>
    <row r="2334" spans="1:13" ht="14.25">
      <c r="A2334" s="20">
        <f>SUBTOTAL(3,D$2:D2333)</f>
        <v>1458</v>
      </c>
      <c r="B2334" s="127" t="s">
        <v>545</v>
      </c>
      <c r="C2334" s="169" t="s">
        <v>546</v>
      </c>
      <c r="D2334" s="5" t="s">
        <v>6199</v>
      </c>
      <c r="E2334" s="6" t="s">
        <v>6200</v>
      </c>
      <c r="F2334" s="20"/>
      <c r="G2334" s="20"/>
      <c r="H2334" s="20"/>
      <c r="I2334" s="62">
        <v>190</v>
      </c>
      <c r="J2334" s="20"/>
      <c r="K2334" s="20"/>
      <c r="L2334" s="6" t="s">
        <v>6201</v>
      </c>
      <c r="M2334" s="20"/>
    </row>
    <row r="2335" spans="1:13" ht="14.25">
      <c r="A2335" s="20">
        <f>SUBTOTAL(3,D$2:D2334)</f>
        <v>1459</v>
      </c>
      <c r="B2335" s="127" t="s">
        <v>545</v>
      </c>
      <c r="C2335" s="169" t="s">
        <v>546</v>
      </c>
      <c r="D2335" s="5" t="s">
        <v>6202</v>
      </c>
      <c r="E2335" s="6" t="s">
        <v>6203</v>
      </c>
      <c r="F2335" s="20"/>
      <c r="G2335" s="20"/>
      <c r="H2335" s="20"/>
      <c r="I2335" s="62">
        <v>190</v>
      </c>
      <c r="J2335" s="20"/>
      <c r="K2335" s="20"/>
      <c r="L2335" s="6" t="s">
        <v>6204</v>
      </c>
      <c r="M2335" s="20"/>
    </row>
    <row r="2336" spans="1:13" ht="14.25">
      <c r="A2336" s="20">
        <f>SUBTOTAL(3,D$2:D2335)</f>
        <v>1460</v>
      </c>
      <c r="B2336" s="127" t="s">
        <v>600</v>
      </c>
      <c r="C2336" s="169" t="s">
        <v>601</v>
      </c>
      <c r="D2336" s="5" t="s">
        <v>6205</v>
      </c>
      <c r="E2336" s="6" t="s">
        <v>6206</v>
      </c>
      <c r="F2336" s="20"/>
      <c r="G2336" s="20"/>
      <c r="H2336" s="20"/>
      <c r="I2336" s="59">
        <v>335</v>
      </c>
      <c r="J2336" s="20"/>
      <c r="K2336" s="20"/>
      <c r="L2336" s="6" t="s">
        <v>6207</v>
      </c>
      <c r="M2336" s="20"/>
    </row>
    <row r="2337" spans="1:13" ht="14.25">
      <c r="A2337" s="20">
        <f>SUBTOTAL(3,D$2:D2336)</f>
        <v>1461</v>
      </c>
      <c r="B2337" s="127" t="s">
        <v>600</v>
      </c>
      <c r="C2337" s="169" t="s">
        <v>601</v>
      </c>
      <c r="D2337" s="5" t="s">
        <v>6208</v>
      </c>
      <c r="E2337" s="6" t="s">
        <v>6209</v>
      </c>
      <c r="F2337" s="20"/>
      <c r="G2337" s="20"/>
      <c r="H2337" s="20"/>
      <c r="I2337" s="59">
        <v>670</v>
      </c>
      <c r="J2337" s="20"/>
      <c r="K2337" s="20"/>
      <c r="L2337" s="6" t="s">
        <v>6210</v>
      </c>
      <c r="M2337" s="20"/>
    </row>
    <row r="2338" spans="1:13" ht="14.25">
      <c r="A2338" s="20">
        <f>SUBTOTAL(3,D$2:D2337)</f>
        <v>1462</v>
      </c>
      <c r="B2338" s="127" t="s">
        <v>600</v>
      </c>
      <c r="C2338" s="169" t="s">
        <v>601</v>
      </c>
      <c r="D2338" s="20"/>
      <c r="E2338" s="20"/>
      <c r="F2338" s="5" t="s">
        <v>6211</v>
      </c>
      <c r="G2338" s="6" t="s">
        <v>6212</v>
      </c>
      <c r="H2338" s="20" t="s">
        <v>73</v>
      </c>
      <c r="I2338" s="5"/>
      <c r="J2338" s="20"/>
      <c r="K2338" s="20"/>
      <c r="L2338" s="6"/>
      <c r="M2338" s="20"/>
    </row>
    <row r="2339" spans="1:13" ht="14.25">
      <c r="A2339" s="20">
        <f>SUBTOTAL(3,D$2:D2338)</f>
        <v>1462</v>
      </c>
      <c r="B2339" s="127" t="s">
        <v>600</v>
      </c>
      <c r="C2339" s="169" t="s">
        <v>601</v>
      </c>
      <c r="D2339" s="5" t="s">
        <v>6213</v>
      </c>
      <c r="E2339" s="6" t="s">
        <v>6214</v>
      </c>
      <c r="F2339" s="20"/>
      <c r="G2339" s="20"/>
      <c r="H2339" s="20"/>
      <c r="I2339" s="57">
        <v>1005</v>
      </c>
      <c r="J2339" s="20"/>
      <c r="K2339" s="20"/>
      <c r="L2339" s="6" t="s">
        <v>6215</v>
      </c>
      <c r="M2339" s="20"/>
    </row>
    <row r="2340" spans="1:13" ht="14.25">
      <c r="A2340" s="20">
        <f>SUBTOTAL(3,D$2:D2339)</f>
        <v>1463</v>
      </c>
      <c r="B2340" s="127" t="s">
        <v>600</v>
      </c>
      <c r="C2340" s="169" t="s">
        <v>601</v>
      </c>
      <c r="D2340" s="20"/>
      <c r="E2340" s="20"/>
      <c r="F2340" s="5" t="s">
        <v>1480</v>
      </c>
      <c r="G2340" s="6" t="s">
        <v>6216</v>
      </c>
      <c r="H2340" s="20" t="s">
        <v>73</v>
      </c>
      <c r="I2340" s="5"/>
      <c r="J2340" s="20"/>
      <c r="K2340" s="20"/>
      <c r="L2340" s="6"/>
      <c r="M2340" s="20"/>
    </row>
    <row r="2341" spans="1:13" ht="14.25">
      <c r="A2341" s="20">
        <f>SUBTOTAL(3,D$2:D2340)</f>
        <v>1463</v>
      </c>
      <c r="B2341" s="127" t="s">
        <v>600</v>
      </c>
      <c r="C2341" s="169" t="s">
        <v>601</v>
      </c>
      <c r="D2341" s="20"/>
      <c r="E2341" s="20"/>
      <c r="F2341" s="5" t="s">
        <v>6217</v>
      </c>
      <c r="G2341" s="6" t="s">
        <v>6218</v>
      </c>
      <c r="H2341" s="20" t="s">
        <v>91</v>
      </c>
      <c r="I2341" s="5"/>
      <c r="J2341" s="20"/>
      <c r="K2341" s="20"/>
      <c r="L2341" s="6"/>
      <c r="M2341" s="20"/>
    </row>
    <row r="2342" spans="1:13" ht="14.25">
      <c r="A2342" s="20">
        <f>SUBTOTAL(3,D$2:D2341)</f>
        <v>1463</v>
      </c>
      <c r="B2342" s="127" t="s">
        <v>600</v>
      </c>
      <c r="C2342" s="169" t="s">
        <v>601</v>
      </c>
      <c r="D2342" s="5" t="s">
        <v>6219</v>
      </c>
      <c r="E2342" s="6" t="s">
        <v>6220</v>
      </c>
      <c r="F2342" s="20"/>
      <c r="G2342" s="20"/>
      <c r="H2342" s="20"/>
      <c r="I2342" s="57">
        <v>1340</v>
      </c>
      <c r="J2342" s="20"/>
      <c r="K2342" s="20"/>
      <c r="L2342" s="6" t="s">
        <v>6221</v>
      </c>
      <c r="M2342" s="20"/>
    </row>
    <row r="2343" spans="1:13" ht="14.25">
      <c r="A2343" s="20">
        <f>SUBTOTAL(3,D$2:D2342)</f>
        <v>1464</v>
      </c>
      <c r="B2343" s="127" t="s">
        <v>600</v>
      </c>
      <c r="C2343" s="169" t="s">
        <v>601</v>
      </c>
      <c r="D2343" s="20"/>
      <c r="E2343" s="20"/>
      <c r="F2343" s="5" t="s">
        <v>6222</v>
      </c>
      <c r="G2343" s="6" t="s">
        <v>6223</v>
      </c>
      <c r="H2343" s="20" t="s">
        <v>102</v>
      </c>
      <c r="I2343" s="5"/>
      <c r="J2343" s="20"/>
      <c r="K2343" s="20"/>
      <c r="L2343" s="6"/>
      <c r="M2343" s="20"/>
    </row>
    <row r="2344" spans="1:13" ht="14.25">
      <c r="A2344" s="20">
        <f>SUBTOTAL(3,D$2:D2343)</f>
        <v>1464</v>
      </c>
      <c r="B2344" s="127" t="s">
        <v>600</v>
      </c>
      <c r="C2344" s="169" t="s">
        <v>601</v>
      </c>
      <c r="D2344" s="20"/>
      <c r="E2344" s="20"/>
      <c r="F2344" s="5" t="s">
        <v>6224</v>
      </c>
      <c r="G2344" s="6" t="s">
        <v>6225</v>
      </c>
      <c r="H2344" s="20" t="s">
        <v>73</v>
      </c>
      <c r="I2344" s="5"/>
      <c r="J2344" s="20"/>
      <c r="K2344" s="20"/>
      <c r="L2344" s="6"/>
      <c r="M2344" s="20"/>
    </row>
    <row r="2345" spans="1:13" ht="14.25">
      <c r="A2345" s="20">
        <f>SUBTOTAL(3,D$2:D2344)</f>
        <v>1464</v>
      </c>
      <c r="B2345" s="127" t="s">
        <v>600</v>
      </c>
      <c r="C2345" s="169" t="s">
        <v>601</v>
      </c>
      <c r="D2345" s="20"/>
      <c r="E2345" s="20"/>
      <c r="F2345" s="5" t="s">
        <v>6226</v>
      </c>
      <c r="G2345" s="6" t="s">
        <v>6227</v>
      </c>
      <c r="H2345" s="20" t="s">
        <v>73</v>
      </c>
      <c r="I2345" s="5"/>
      <c r="J2345" s="20"/>
      <c r="K2345" s="20"/>
      <c r="L2345" s="6"/>
      <c r="M2345" s="20"/>
    </row>
    <row r="2346" spans="1:13" ht="14.25">
      <c r="A2346" s="20">
        <f>SUBTOTAL(3,D$2:D2345)</f>
        <v>1464</v>
      </c>
      <c r="B2346" s="127" t="s">
        <v>600</v>
      </c>
      <c r="C2346" s="169" t="s">
        <v>601</v>
      </c>
      <c r="D2346" s="5" t="s">
        <v>6228</v>
      </c>
      <c r="E2346" s="6" t="s">
        <v>6229</v>
      </c>
      <c r="F2346" s="20"/>
      <c r="G2346" s="20"/>
      <c r="H2346" s="20"/>
      <c r="I2346" s="59">
        <v>335</v>
      </c>
      <c r="J2346" s="20"/>
      <c r="K2346" s="20"/>
      <c r="L2346" s="6" t="s">
        <v>6230</v>
      </c>
      <c r="M2346" s="20"/>
    </row>
    <row r="2347" spans="1:13" ht="14.25">
      <c r="A2347" s="20">
        <f>SUBTOTAL(3,D$2:D2346)</f>
        <v>1465</v>
      </c>
      <c r="B2347" s="127" t="s">
        <v>600</v>
      </c>
      <c r="C2347" s="169" t="s">
        <v>601</v>
      </c>
      <c r="D2347" s="5" t="s">
        <v>6231</v>
      </c>
      <c r="E2347" s="6" t="s">
        <v>6232</v>
      </c>
      <c r="F2347" s="20"/>
      <c r="G2347" s="20"/>
      <c r="H2347" s="20"/>
      <c r="I2347" s="59">
        <v>335</v>
      </c>
      <c r="J2347" s="20"/>
      <c r="K2347" s="20"/>
      <c r="L2347" s="6" t="s">
        <v>6233</v>
      </c>
      <c r="M2347" s="20"/>
    </row>
    <row r="2348" spans="1:13" ht="14.25">
      <c r="A2348" s="20">
        <f>SUBTOTAL(3,D$2:D2347)</f>
        <v>1466</v>
      </c>
      <c r="B2348" s="127" t="s">
        <v>600</v>
      </c>
      <c r="C2348" s="169" t="s">
        <v>601</v>
      </c>
      <c r="D2348" s="5" t="s">
        <v>6234</v>
      </c>
      <c r="E2348" s="6" t="s">
        <v>6235</v>
      </c>
      <c r="F2348" s="20"/>
      <c r="G2348" s="20"/>
      <c r="H2348" s="20"/>
      <c r="I2348" s="57">
        <v>1005</v>
      </c>
      <c r="J2348" s="20"/>
      <c r="K2348" s="20"/>
      <c r="L2348" s="6" t="s">
        <v>6236</v>
      </c>
      <c r="M2348" s="20"/>
    </row>
    <row r="2349" spans="1:13" ht="14.25">
      <c r="A2349" s="20">
        <f>SUBTOTAL(3,D$2:D2348)</f>
        <v>1467</v>
      </c>
      <c r="B2349" s="127" t="s">
        <v>600</v>
      </c>
      <c r="C2349" s="169" t="s">
        <v>601</v>
      </c>
      <c r="D2349" s="20"/>
      <c r="E2349" s="20"/>
      <c r="F2349" s="5" t="s">
        <v>6237</v>
      </c>
      <c r="G2349" s="6" t="s">
        <v>6238</v>
      </c>
      <c r="H2349" s="20" t="s">
        <v>91</v>
      </c>
      <c r="I2349" s="5"/>
      <c r="J2349" s="20"/>
      <c r="K2349" s="20"/>
      <c r="L2349" s="6"/>
      <c r="M2349" s="20"/>
    </row>
    <row r="2350" spans="1:13" ht="14.25">
      <c r="A2350" s="20">
        <f>SUBTOTAL(3,D$2:D2349)</f>
        <v>1467</v>
      </c>
      <c r="B2350" s="127" t="s">
        <v>600</v>
      </c>
      <c r="C2350" s="169" t="s">
        <v>601</v>
      </c>
      <c r="D2350" s="20"/>
      <c r="E2350" s="20"/>
      <c r="F2350" s="5" t="s">
        <v>6239</v>
      </c>
      <c r="G2350" s="6" t="s">
        <v>6240</v>
      </c>
      <c r="H2350" s="20" t="s">
        <v>73</v>
      </c>
      <c r="I2350" s="5"/>
      <c r="J2350" s="20"/>
      <c r="K2350" s="20"/>
      <c r="L2350" s="6"/>
      <c r="M2350" s="20"/>
    </row>
    <row r="2351" spans="1:13" ht="14.25">
      <c r="A2351" s="20">
        <f>SUBTOTAL(3,D$2:D2350)</f>
        <v>1467</v>
      </c>
      <c r="B2351" s="127" t="s">
        <v>163</v>
      </c>
      <c r="C2351" s="169" t="s">
        <v>164</v>
      </c>
      <c r="D2351" s="5" t="s">
        <v>6241</v>
      </c>
      <c r="E2351" s="6" t="s">
        <v>6242</v>
      </c>
      <c r="F2351" s="20"/>
      <c r="G2351" s="20"/>
      <c r="H2351" s="20"/>
      <c r="I2351" s="62">
        <v>190</v>
      </c>
      <c r="J2351" s="20"/>
      <c r="K2351" s="20"/>
      <c r="L2351" s="6" t="s">
        <v>6243</v>
      </c>
      <c r="M2351" s="20"/>
    </row>
    <row r="2352" spans="1:13" ht="14.25">
      <c r="A2352" s="20">
        <f>SUBTOTAL(3,D$2:D2351)</f>
        <v>1468</v>
      </c>
      <c r="B2352" s="40" t="s">
        <v>15</v>
      </c>
      <c r="C2352" s="169" t="s">
        <v>16</v>
      </c>
      <c r="D2352" s="5" t="s">
        <v>6244</v>
      </c>
      <c r="E2352" s="6" t="s">
        <v>6245</v>
      </c>
      <c r="F2352" s="20"/>
      <c r="G2352" s="20"/>
      <c r="H2352" s="20"/>
      <c r="I2352" s="62">
        <v>380</v>
      </c>
      <c r="J2352" s="20"/>
      <c r="K2352" s="20"/>
      <c r="L2352" s="6" t="s">
        <v>6246</v>
      </c>
      <c r="M2352" s="20"/>
    </row>
    <row r="2353" spans="1:13" ht="14.25">
      <c r="A2353" s="20">
        <f>SUBTOTAL(3,D$2:D2352)</f>
        <v>1469</v>
      </c>
      <c r="B2353" s="40" t="s">
        <v>15</v>
      </c>
      <c r="C2353" s="169" t="s">
        <v>16</v>
      </c>
      <c r="D2353" s="25"/>
      <c r="E2353" s="20"/>
      <c r="F2353" s="5" t="s">
        <v>6247</v>
      </c>
      <c r="G2353" s="6" t="s">
        <v>6248</v>
      </c>
      <c r="H2353" s="20"/>
      <c r="I2353" s="5"/>
      <c r="J2353" s="20"/>
      <c r="K2353" s="20"/>
      <c r="L2353" s="6"/>
      <c r="M2353" s="20"/>
    </row>
    <row r="2354" spans="1:13" ht="14.25">
      <c r="A2354" s="20">
        <f>SUBTOTAL(3,D$2:D2353)</f>
        <v>1469</v>
      </c>
      <c r="B2354" s="40" t="s">
        <v>15</v>
      </c>
      <c r="C2354" s="169" t="s">
        <v>16</v>
      </c>
      <c r="D2354" s="5" t="s">
        <v>6249</v>
      </c>
      <c r="E2354" s="6" t="s">
        <v>6250</v>
      </c>
      <c r="F2354" s="20"/>
      <c r="G2354" s="20"/>
      <c r="H2354" s="20"/>
      <c r="I2354" s="59">
        <v>335</v>
      </c>
      <c r="J2354" s="20"/>
      <c r="K2354" s="20"/>
      <c r="L2354" s="6" t="s">
        <v>6251</v>
      </c>
      <c r="M2354" s="20"/>
    </row>
    <row r="2355" spans="1:13" ht="14.25">
      <c r="A2355" s="20">
        <f>SUBTOTAL(3,D$2:D2354)</f>
        <v>1470</v>
      </c>
      <c r="B2355" s="40" t="s">
        <v>15</v>
      </c>
      <c r="C2355" s="169" t="s">
        <v>16</v>
      </c>
      <c r="D2355" s="5" t="s">
        <v>6252</v>
      </c>
      <c r="E2355" s="6" t="s">
        <v>6253</v>
      </c>
      <c r="F2355" s="20"/>
      <c r="G2355" s="20"/>
      <c r="H2355" s="20"/>
      <c r="I2355" s="62">
        <v>190</v>
      </c>
      <c r="J2355" s="20"/>
      <c r="K2355" s="20"/>
      <c r="L2355" s="6" t="s">
        <v>6254</v>
      </c>
      <c r="M2355" s="20"/>
    </row>
    <row r="2356" spans="1:13" ht="14.25">
      <c r="A2356" s="20">
        <f>SUBTOTAL(3,D$2:D2355)</f>
        <v>1471</v>
      </c>
      <c r="B2356" s="40" t="s">
        <v>15</v>
      </c>
      <c r="C2356" s="169" t="s">
        <v>16</v>
      </c>
      <c r="D2356" s="5" t="s">
        <v>6255</v>
      </c>
      <c r="E2356" s="6" t="s">
        <v>6256</v>
      </c>
      <c r="F2356" s="20"/>
      <c r="G2356" s="20"/>
      <c r="H2356" s="20"/>
      <c r="I2356" s="62">
        <v>190</v>
      </c>
      <c r="J2356" s="20"/>
      <c r="K2356" s="20"/>
      <c r="L2356" s="6" t="s">
        <v>6257</v>
      </c>
      <c r="M2356" s="20"/>
    </row>
    <row r="2357" spans="1:13" ht="14.25">
      <c r="A2357" s="20">
        <f>SUBTOTAL(3,D$2:D2356)</f>
        <v>1472</v>
      </c>
      <c r="B2357" s="40" t="s">
        <v>15</v>
      </c>
      <c r="C2357" s="169" t="s">
        <v>16</v>
      </c>
      <c r="D2357" s="5" t="s">
        <v>6258</v>
      </c>
      <c r="E2357" s="6" t="s">
        <v>6259</v>
      </c>
      <c r="F2357" s="20"/>
      <c r="G2357" s="20"/>
      <c r="H2357" s="20"/>
      <c r="I2357" s="62">
        <v>190</v>
      </c>
      <c r="J2357" s="20"/>
      <c r="K2357" s="20"/>
      <c r="L2357" s="6" t="s">
        <v>6260</v>
      </c>
      <c r="M2357" s="20"/>
    </row>
    <row r="2358" spans="1:13" ht="14.25">
      <c r="A2358" s="20">
        <f>SUBTOTAL(3,D$2:D2357)</f>
        <v>1473</v>
      </c>
      <c r="B2358" s="40" t="s">
        <v>15</v>
      </c>
      <c r="C2358" s="169" t="s">
        <v>16</v>
      </c>
      <c r="D2358" s="5" t="s">
        <v>6261</v>
      </c>
      <c r="E2358" s="6" t="s">
        <v>6262</v>
      </c>
      <c r="F2358" s="20"/>
      <c r="G2358" s="20"/>
      <c r="H2358" s="20"/>
      <c r="I2358" s="58">
        <v>750</v>
      </c>
      <c r="J2358" s="20"/>
      <c r="K2358" s="20"/>
      <c r="L2358" s="6" t="s">
        <v>6263</v>
      </c>
      <c r="M2358" s="20"/>
    </row>
    <row r="2359" spans="1:13" ht="14.25">
      <c r="A2359" s="20">
        <f>SUBTOTAL(3,D$2:D2358)</f>
        <v>1474</v>
      </c>
      <c r="B2359" s="40" t="s">
        <v>15</v>
      </c>
      <c r="C2359" s="169" t="s">
        <v>16</v>
      </c>
      <c r="D2359" s="25"/>
      <c r="E2359" s="20"/>
      <c r="F2359" s="5" t="s">
        <v>6264</v>
      </c>
      <c r="G2359" s="6" t="s">
        <v>6265</v>
      </c>
      <c r="H2359" s="20"/>
      <c r="I2359" s="5"/>
      <c r="J2359" s="20"/>
      <c r="K2359" s="20"/>
      <c r="L2359" s="6"/>
      <c r="M2359" s="20"/>
    </row>
    <row r="2360" spans="1:13" ht="14.25">
      <c r="A2360" s="20">
        <f>SUBTOTAL(3,D$2:D2359)</f>
        <v>1474</v>
      </c>
      <c r="B2360" s="40" t="s">
        <v>15</v>
      </c>
      <c r="C2360" s="169" t="s">
        <v>16</v>
      </c>
      <c r="D2360" s="25"/>
      <c r="E2360" s="20"/>
      <c r="F2360" s="5" t="s">
        <v>6266</v>
      </c>
      <c r="G2360" s="6" t="s">
        <v>6267</v>
      </c>
      <c r="H2360" s="20"/>
      <c r="I2360" s="5"/>
      <c r="J2360" s="20"/>
      <c r="K2360" s="20"/>
      <c r="L2360" s="6"/>
      <c r="M2360" s="20"/>
    </row>
    <row r="2361" spans="1:13" ht="14.25">
      <c r="A2361" s="20">
        <f>SUBTOTAL(3,D$2:D2360)</f>
        <v>1474</v>
      </c>
      <c r="B2361" s="40" t="s">
        <v>15</v>
      </c>
      <c r="C2361" s="169" t="s">
        <v>16</v>
      </c>
      <c r="D2361" s="25"/>
      <c r="E2361" s="20"/>
      <c r="F2361" s="5" t="s">
        <v>6268</v>
      </c>
      <c r="G2361" s="6" t="s">
        <v>6269</v>
      </c>
      <c r="H2361" s="20"/>
      <c r="I2361" s="5"/>
      <c r="J2361" s="20"/>
      <c r="K2361" s="20"/>
      <c r="L2361" s="6"/>
      <c r="M2361" s="20"/>
    </row>
    <row r="2362" spans="1:13" ht="14.25">
      <c r="A2362" s="20">
        <f>SUBTOTAL(3,D$2:D2361)</f>
        <v>1474</v>
      </c>
      <c r="B2362" s="40" t="s">
        <v>15</v>
      </c>
      <c r="C2362" s="169" t="s">
        <v>16</v>
      </c>
      <c r="D2362" s="25"/>
      <c r="E2362" s="20"/>
      <c r="F2362" s="5" t="s">
        <v>6270</v>
      </c>
      <c r="G2362" s="6" t="s">
        <v>6271</v>
      </c>
      <c r="H2362" s="20"/>
      <c r="I2362" s="5"/>
      <c r="J2362" s="20"/>
      <c r="K2362" s="20"/>
      <c r="L2362" s="6"/>
      <c r="M2362" s="20"/>
    </row>
    <row r="2363" spans="1:13" ht="14.25">
      <c r="A2363" s="20">
        <f>SUBTOTAL(3,D$2:D2362)</f>
        <v>1474</v>
      </c>
      <c r="B2363" s="40" t="s">
        <v>15</v>
      </c>
      <c r="C2363" s="169" t="s">
        <v>16</v>
      </c>
      <c r="D2363" s="5" t="s">
        <v>6272</v>
      </c>
      <c r="E2363" s="6" t="s">
        <v>6273</v>
      </c>
      <c r="F2363" s="20"/>
      <c r="G2363" s="20"/>
      <c r="H2363" s="20"/>
      <c r="I2363" s="59">
        <v>335</v>
      </c>
      <c r="J2363" s="20"/>
      <c r="K2363" s="20"/>
      <c r="L2363" s="6" t="s">
        <v>6274</v>
      </c>
      <c r="M2363" s="20"/>
    </row>
    <row r="2364" spans="1:13" ht="14.25">
      <c r="A2364" s="20">
        <f>SUBTOTAL(3,D$2:D2363)</f>
        <v>1475</v>
      </c>
      <c r="B2364" s="40" t="s">
        <v>15</v>
      </c>
      <c r="C2364" s="169" t="s">
        <v>16</v>
      </c>
      <c r="D2364" s="5" t="s">
        <v>6275</v>
      </c>
      <c r="E2364" s="6" t="s">
        <v>6276</v>
      </c>
      <c r="F2364" s="20"/>
      <c r="G2364" s="20"/>
      <c r="H2364" s="20"/>
      <c r="I2364" s="59">
        <v>335</v>
      </c>
      <c r="J2364" s="20"/>
      <c r="K2364" s="20"/>
      <c r="L2364" s="6" t="s">
        <v>6277</v>
      </c>
      <c r="M2364" s="20"/>
    </row>
    <row r="2365" spans="1:13" ht="14.25">
      <c r="A2365" s="20">
        <f>SUBTOTAL(3,D$2:D2364)</f>
        <v>1476</v>
      </c>
      <c r="B2365" s="40" t="s">
        <v>15</v>
      </c>
      <c r="C2365" s="169" t="s">
        <v>16</v>
      </c>
      <c r="D2365" s="5" t="s">
        <v>6278</v>
      </c>
      <c r="E2365" s="6" t="s">
        <v>6279</v>
      </c>
      <c r="F2365" s="20"/>
      <c r="G2365" s="20"/>
      <c r="H2365" s="20"/>
      <c r="I2365" s="62">
        <v>190</v>
      </c>
      <c r="J2365" s="20"/>
      <c r="K2365" s="20"/>
      <c r="L2365" s="6" t="s">
        <v>6280</v>
      </c>
      <c r="M2365" s="20"/>
    </row>
    <row r="2366" spans="1:13" ht="14.25">
      <c r="A2366" s="20">
        <f>SUBTOTAL(3,D$2:D2365)</f>
        <v>1477</v>
      </c>
      <c r="B2366" s="40" t="s">
        <v>15</v>
      </c>
      <c r="C2366" s="169" t="s">
        <v>16</v>
      </c>
      <c r="D2366" s="5" t="s">
        <v>6281</v>
      </c>
      <c r="E2366" s="6" t="s">
        <v>6282</v>
      </c>
      <c r="F2366" s="20"/>
      <c r="G2366" s="20"/>
      <c r="H2366" s="20"/>
      <c r="I2366" s="59">
        <v>335</v>
      </c>
      <c r="J2366" s="20"/>
      <c r="K2366" s="20"/>
      <c r="L2366" s="6" t="s">
        <v>6283</v>
      </c>
      <c r="M2366" s="20"/>
    </row>
    <row r="2367" spans="1:13" ht="14.25">
      <c r="A2367" s="20">
        <f>SUBTOTAL(3,D$2:D2366)</f>
        <v>1478</v>
      </c>
      <c r="B2367" s="40" t="s">
        <v>15</v>
      </c>
      <c r="C2367" s="169" t="s">
        <v>16</v>
      </c>
      <c r="D2367" s="5" t="s">
        <v>6284</v>
      </c>
      <c r="E2367" s="6" t="s">
        <v>6285</v>
      </c>
      <c r="F2367" s="20"/>
      <c r="G2367" s="20"/>
      <c r="H2367" s="20"/>
      <c r="I2367" s="62">
        <v>190</v>
      </c>
      <c r="J2367" s="20"/>
      <c r="K2367" s="20"/>
      <c r="L2367" s="6" t="s">
        <v>6286</v>
      </c>
      <c r="M2367" s="20"/>
    </row>
    <row r="2368" spans="1:13" ht="14.25">
      <c r="A2368" s="20">
        <f>SUBTOTAL(3,D$2:D2367)</f>
        <v>1479</v>
      </c>
      <c r="B2368" s="40" t="s">
        <v>15</v>
      </c>
      <c r="C2368" s="169" t="s">
        <v>16</v>
      </c>
      <c r="D2368" s="5" t="s">
        <v>6287</v>
      </c>
      <c r="E2368" s="6" t="s">
        <v>6288</v>
      </c>
      <c r="F2368" s="20"/>
      <c r="G2368" s="20"/>
      <c r="H2368" s="20"/>
      <c r="I2368" s="62">
        <v>190</v>
      </c>
      <c r="J2368" s="20"/>
      <c r="K2368" s="20"/>
      <c r="L2368" s="6" t="s">
        <v>6289</v>
      </c>
      <c r="M2368" s="20"/>
    </row>
    <row r="2369" spans="1:13" ht="14.25">
      <c r="A2369" s="20">
        <f>SUBTOTAL(3,D$2:D2368)</f>
        <v>1480</v>
      </c>
      <c r="B2369" s="40" t="s">
        <v>15</v>
      </c>
      <c r="C2369" s="169" t="s">
        <v>16</v>
      </c>
      <c r="D2369" s="5" t="s">
        <v>6290</v>
      </c>
      <c r="E2369" s="6" t="s">
        <v>6291</v>
      </c>
      <c r="F2369" s="20"/>
      <c r="G2369" s="20"/>
      <c r="H2369" s="20"/>
      <c r="I2369" s="59">
        <v>670</v>
      </c>
      <c r="J2369" s="20"/>
      <c r="K2369" s="20"/>
      <c r="L2369" s="6" t="s">
        <v>6292</v>
      </c>
      <c r="M2369" s="20"/>
    </row>
    <row r="2370" spans="1:13" ht="14.25">
      <c r="A2370" s="20">
        <f>SUBTOTAL(3,D$2:D2369)</f>
        <v>1481</v>
      </c>
      <c r="B2370" s="40" t="s">
        <v>15</v>
      </c>
      <c r="C2370" s="169" t="s">
        <v>16</v>
      </c>
      <c r="D2370" s="25"/>
      <c r="E2370" s="20"/>
      <c r="F2370" s="5" t="s">
        <v>6293</v>
      </c>
      <c r="G2370" s="6" t="s">
        <v>6294</v>
      </c>
      <c r="H2370" s="20"/>
      <c r="I2370" s="5"/>
      <c r="J2370" s="20"/>
      <c r="K2370" s="20"/>
      <c r="L2370" s="6"/>
      <c r="M2370" s="20"/>
    </row>
    <row r="2371" spans="1:13" ht="14.25">
      <c r="A2371" s="20">
        <f>SUBTOTAL(3,D$2:D2370)</f>
        <v>1481</v>
      </c>
      <c r="B2371" s="40" t="s">
        <v>15</v>
      </c>
      <c r="C2371" s="169" t="s">
        <v>16</v>
      </c>
      <c r="D2371" s="5" t="s">
        <v>6295</v>
      </c>
      <c r="E2371" s="6" t="s">
        <v>6296</v>
      </c>
      <c r="F2371" s="20"/>
      <c r="G2371" s="20"/>
      <c r="H2371" s="20"/>
      <c r="I2371" s="62">
        <v>380</v>
      </c>
      <c r="J2371" s="20"/>
      <c r="K2371" s="20"/>
      <c r="L2371" s="6" t="s">
        <v>6297</v>
      </c>
      <c r="M2371" s="20"/>
    </row>
    <row r="2372" spans="1:13" ht="14.25">
      <c r="A2372" s="20">
        <f>SUBTOTAL(3,D$2:D2371)</f>
        <v>1482</v>
      </c>
      <c r="B2372" s="40" t="s">
        <v>15</v>
      </c>
      <c r="C2372" s="169" t="s">
        <v>16</v>
      </c>
      <c r="D2372" s="25"/>
      <c r="E2372" s="20"/>
      <c r="F2372" s="5" t="s">
        <v>6298</v>
      </c>
      <c r="G2372" s="6" t="s">
        <v>6299</v>
      </c>
      <c r="H2372" s="20"/>
      <c r="I2372" s="51"/>
      <c r="J2372" s="20"/>
      <c r="K2372" s="20"/>
      <c r="L2372" s="6"/>
      <c r="M2372" s="20"/>
    </row>
    <row r="2373" spans="1:13" ht="14.25">
      <c r="A2373" s="20">
        <f>SUBTOTAL(3,D$2:D2372)</f>
        <v>1482</v>
      </c>
      <c r="B2373" s="40" t="s">
        <v>15</v>
      </c>
      <c r="C2373" s="169" t="s">
        <v>16</v>
      </c>
      <c r="D2373" s="5" t="s">
        <v>6300</v>
      </c>
      <c r="E2373" s="6" t="s">
        <v>6301</v>
      </c>
      <c r="F2373" s="20"/>
      <c r="G2373" s="20"/>
      <c r="H2373" s="20"/>
      <c r="I2373" s="62">
        <v>380</v>
      </c>
      <c r="J2373" s="20"/>
      <c r="K2373" s="20"/>
      <c r="L2373" s="6" t="s">
        <v>6302</v>
      </c>
      <c r="M2373" s="20"/>
    </row>
    <row r="2374" spans="1:13" ht="14.25">
      <c r="A2374" s="20">
        <f>SUBTOTAL(3,D$2:D2373)</f>
        <v>1483</v>
      </c>
      <c r="B2374" s="40" t="s">
        <v>15</v>
      </c>
      <c r="C2374" s="169" t="s">
        <v>16</v>
      </c>
      <c r="D2374" s="25"/>
      <c r="E2374" s="20"/>
      <c r="F2374" s="5" t="s">
        <v>6303</v>
      </c>
      <c r="G2374" s="6" t="s">
        <v>6304</v>
      </c>
      <c r="H2374" s="20"/>
      <c r="I2374" s="5"/>
      <c r="J2374" s="20"/>
      <c r="K2374" s="20"/>
      <c r="L2374" s="6"/>
      <c r="M2374" s="20"/>
    </row>
    <row r="2375" spans="1:13" ht="14.25">
      <c r="A2375" s="20">
        <f>SUBTOTAL(3,D$2:D2374)</f>
        <v>1483</v>
      </c>
      <c r="B2375" s="40" t="s">
        <v>15</v>
      </c>
      <c r="C2375" s="169" t="s">
        <v>16</v>
      </c>
      <c r="D2375" s="5" t="s">
        <v>6305</v>
      </c>
      <c r="E2375" s="6" t="s">
        <v>6306</v>
      </c>
      <c r="F2375" s="20"/>
      <c r="G2375" s="20"/>
      <c r="H2375" s="20"/>
      <c r="I2375" s="59">
        <v>335</v>
      </c>
      <c r="J2375" s="20"/>
      <c r="K2375" s="20"/>
      <c r="L2375" s="6" t="s">
        <v>6307</v>
      </c>
      <c r="M2375" s="20"/>
    </row>
    <row r="2376" spans="1:13" ht="14.25">
      <c r="A2376" s="20">
        <f>SUBTOTAL(3,D$2:D2375)</f>
        <v>1484</v>
      </c>
      <c r="B2376" s="40" t="s">
        <v>15</v>
      </c>
      <c r="C2376" s="169" t="s">
        <v>16</v>
      </c>
      <c r="D2376" s="5" t="s">
        <v>6308</v>
      </c>
      <c r="E2376" s="6" t="s">
        <v>6309</v>
      </c>
      <c r="F2376" s="20"/>
      <c r="G2376" s="20"/>
      <c r="H2376" s="20"/>
      <c r="I2376" s="57">
        <v>570</v>
      </c>
      <c r="J2376" s="20"/>
      <c r="K2376" s="20"/>
      <c r="L2376" s="6" t="s">
        <v>6310</v>
      </c>
      <c r="M2376" s="20"/>
    </row>
    <row r="2377" spans="1:13" ht="14.25">
      <c r="A2377" s="20">
        <f>SUBTOTAL(3,D$2:D2376)</f>
        <v>1485</v>
      </c>
      <c r="B2377" s="40" t="s">
        <v>15</v>
      </c>
      <c r="C2377" s="169" t="s">
        <v>16</v>
      </c>
      <c r="D2377" s="25"/>
      <c r="E2377" s="20"/>
      <c r="F2377" s="5" t="s">
        <v>6311</v>
      </c>
      <c r="G2377" s="6" t="s">
        <v>6312</v>
      </c>
      <c r="H2377" s="20"/>
      <c r="I2377" s="5"/>
      <c r="J2377" s="20"/>
      <c r="K2377" s="20"/>
      <c r="L2377" s="6"/>
      <c r="M2377" s="20"/>
    </row>
    <row r="2378" spans="1:13" ht="14.25">
      <c r="A2378" s="20">
        <f>SUBTOTAL(3,D$2:D2377)</f>
        <v>1485</v>
      </c>
      <c r="B2378" s="40" t="s">
        <v>15</v>
      </c>
      <c r="C2378" s="169" t="s">
        <v>16</v>
      </c>
      <c r="D2378" s="25"/>
      <c r="E2378" s="20"/>
      <c r="F2378" s="5" t="s">
        <v>6313</v>
      </c>
      <c r="G2378" s="6" t="s">
        <v>6314</v>
      </c>
      <c r="H2378" s="20"/>
      <c r="I2378" s="5"/>
      <c r="J2378" s="20"/>
      <c r="K2378" s="20"/>
      <c r="L2378" s="6"/>
      <c r="M2378" s="20"/>
    </row>
    <row r="2379" spans="1:13" ht="14.25">
      <c r="A2379" s="20">
        <f>SUBTOTAL(3,D$2:D2378)</f>
        <v>1485</v>
      </c>
      <c r="B2379" s="40" t="s">
        <v>15</v>
      </c>
      <c r="C2379" s="169" t="s">
        <v>16</v>
      </c>
      <c r="D2379" s="5" t="s">
        <v>6315</v>
      </c>
      <c r="E2379" s="6" t="s">
        <v>6316</v>
      </c>
      <c r="F2379" s="20"/>
      <c r="G2379" s="20"/>
      <c r="H2379" s="20"/>
      <c r="I2379" s="62">
        <v>190</v>
      </c>
      <c r="J2379" s="20"/>
      <c r="K2379" s="20"/>
      <c r="L2379" s="6" t="s">
        <v>6317</v>
      </c>
      <c r="M2379" s="20"/>
    </row>
    <row r="2380" spans="1:13" ht="14.25">
      <c r="A2380" s="20">
        <f>SUBTOTAL(3,D$2:D2379)</f>
        <v>1486</v>
      </c>
      <c r="B2380" s="40" t="s">
        <v>15</v>
      </c>
      <c r="C2380" s="169" t="s">
        <v>16</v>
      </c>
      <c r="D2380" s="5" t="s">
        <v>6318</v>
      </c>
      <c r="E2380" s="6" t="s">
        <v>6319</v>
      </c>
      <c r="F2380" s="20"/>
      <c r="G2380" s="20"/>
      <c r="H2380" s="20"/>
      <c r="I2380" s="59">
        <v>335</v>
      </c>
      <c r="J2380" s="20"/>
      <c r="K2380" s="20"/>
      <c r="L2380" s="6" t="s">
        <v>6320</v>
      </c>
      <c r="M2380" s="20"/>
    </row>
    <row r="2381" spans="1:13" ht="14.25">
      <c r="A2381" s="20">
        <f>SUBTOTAL(3,D$2:D2380)</f>
        <v>1487</v>
      </c>
      <c r="B2381" s="40" t="s">
        <v>15</v>
      </c>
      <c r="C2381" s="169" t="s">
        <v>16</v>
      </c>
      <c r="D2381" s="5" t="s">
        <v>6321</v>
      </c>
      <c r="E2381" s="6" t="s">
        <v>6322</v>
      </c>
      <c r="F2381" s="20"/>
      <c r="G2381" s="20"/>
      <c r="H2381" s="20"/>
      <c r="I2381" s="62">
        <v>190</v>
      </c>
      <c r="J2381" s="20"/>
      <c r="K2381" s="20"/>
      <c r="L2381" s="6" t="s">
        <v>6323</v>
      </c>
      <c r="M2381" s="20"/>
    </row>
    <row r="2382" spans="1:13" ht="14.25">
      <c r="A2382" s="20">
        <f>SUBTOTAL(3,D$2:D2381)</f>
        <v>1488</v>
      </c>
      <c r="B2382" s="40" t="s">
        <v>15</v>
      </c>
      <c r="C2382" s="169" t="s">
        <v>16</v>
      </c>
      <c r="D2382" s="5" t="s">
        <v>6324</v>
      </c>
      <c r="E2382" s="6" t="s">
        <v>6325</v>
      </c>
      <c r="F2382" s="20"/>
      <c r="G2382" s="20"/>
      <c r="H2382" s="20"/>
      <c r="I2382" s="62">
        <v>190</v>
      </c>
      <c r="J2382" s="20"/>
      <c r="K2382" s="20"/>
      <c r="L2382" s="6" t="s">
        <v>6326</v>
      </c>
      <c r="M2382" s="20"/>
    </row>
    <row r="2383" spans="1:13" ht="14.25">
      <c r="A2383" s="20">
        <f>SUBTOTAL(3,D$2:D2382)</f>
        <v>1489</v>
      </c>
      <c r="B2383" s="40" t="s">
        <v>15</v>
      </c>
      <c r="C2383" s="169" t="s">
        <v>16</v>
      </c>
      <c r="D2383" s="5" t="s">
        <v>6327</v>
      </c>
      <c r="E2383" s="6" t="s">
        <v>6328</v>
      </c>
      <c r="F2383" s="20"/>
      <c r="G2383" s="20"/>
      <c r="H2383" s="20"/>
      <c r="I2383" s="62">
        <v>190</v>
      </c>
      <c r="J2383" s="20"/>
      <c r="K2383" s="20"/>
      <c r="L2383" s="6" t="s">
        <v>6329</v>
      </c>
      <c r="M2383" s="20"/>
    </row>
    <row r="2384" spans="1:13" ht="14.25">
      <c r="A2384" s="20">
        <f>SUBTOTAL(3,D$2:D2383)</f>
        <v>1490</v>
      </c>
      <c r="B2384" s="40" t="s">
        <v>15</v>
      </c>
      <c r="C2384" s="169" t="s">
        <v>16</v>
      </c>
      <c r="D2384" s="5" t="s">
        <v>6330</v>
      </c>
      <c r="E2384" s="6" t="s">
        <v>6331</v>
      </c>
      <c r="F2384" s="20"/>
      <c r="G2384" s="20"/>
      <c r="H2384" s="20"/>
      <c r="I2384" s="57">
        <v>1005</v>
      </c>
      <c r="J2384" s="20"/>
      <c r="K2384" s="20"/>
      <c r="L2384" s="6" t="s">
        <v>6332</v>
      </c>
      <c r="M2384" s="20"/>
    </row>
    <row r="2385" spans="1:13" ht="14.25">
      <c r="A2385" s="20">
        <f>SUBTOTAL(3,D$2:D2384)</f>
        <v>1491</v>
      </c>
      <c r="B2385" s="40" t="s">
        <v>15</v>
      </c>
      <c r="C2385" s="169" t="s">
        <v>16</v>
      </c>
      <c r="D2385" s="25"/>
      <c r="E2385" s="20"/>
      <c r="F2385" s="5" t="s">
        <v>6333</v>
      </c>
      <c r="G2385" s="6" t="s">
        <v>6334</v>
      </c>
      <c r="H2385" s="20"/>
      <c r="I2385" s="5"/>
      <c r="J2385" s="20"/>
      <c r="K2385" s="20"/>
      <c r="L2385" s="6"/>
      <c r="M2385" s="20"/>
    </row>
    <row r="2386" spans="1:13" ht="14.25">
      <c r="A2386" s="20">
        <f>SUBTOTAL(3,D$2:D2385)</f>
        <v>1491</v>
      </c>
      <c r="B2386" s="40" t="s">
        <v>15</v>
      </c>
      <c r="C2386" s="169" t="s">
        <v>16</v>
      </c>
      <c r="D2386" s="25"/>
      <c r="E2386" s="20"/>
      <c r="F2386" s="5" t="s">
        <v>6335</v>
      </c>
      <c r="G2386" s="6" t="s">
        <v>6336</v>
      </c>
      <c r="H2386" s="20"/>
      <c r="I2386" s="5"/>
      <c r="J2386" s="20"/>
      <c r="K2386" s="20"/>
      <c r="L2386" s="6"/>
      <c r="M2386" s="20"/>
    </row>
    <row r="2387" spans="1:13" ht="14.25">
      <c r="A2387" s="20">
        <f>SUBTOTAL(3,D$2:D2386)</f>
        <v>1491</v>
      </c>
      <c r="B2387" s="40" t="s">
        <v>15</v>
      </c>
      <c r="C2387" s="169" t="s">
        <v>16</v>
      </c>
      <c r="D2387" s="5" t="s">
        <v>6337</v>
      </c>
      <c r="E2387" s="6" t="s">
        <v>6338</v>
      </c>
      <c r="F2387" s="20"/>
      <c r="G2387" s="20"/>
      <c r="H2387" s="20"/>
      <c r="I2387" s="62">
        <v>190</v>
      </c>
      <c r="J2387" s="20"/>
      <c r="K2387" s="20"/>
      <c r="L2387" s="6" t="s">
        <v>6339</v>
      </c>
      <c r="M2387" s="20"/>
    </row>
    <row r="2388" spans="1:13" ht="14.25">
      <c r="A2388" s="20">
        <f>SUBTOTAL(3,D$2:D2387)</f>
        <v>1492</v>
      </c>
      <c r="B2388" s="40" t="s">
        <v>15</v>
      </c>
      <c r="C2388" s="169" t="s">
        <v>16</v>
      </c>
      <c r="D2388" s="5" t="s">
        <v>6340</v>
      </c>
      <c r="E2388" s="6" t="s">
        <v>6341</v>
      </c>
      <c r="F2388" s="20"/>
      <c r="G2388" s="20"/>
      <c r="H2388" s="20"/>
      <c r="I2388" s="62">
        <v>190</v>
      </c>
      <c r="J2388" s="20"/>
      <c r="K2388" s="20"/>
      <c r="L2388" s="6" t="s">
        <v>6342</v>
      </c>
      <c r="M2388" s="20"/>
    </row>
    <row r="2389" spans="1:13" ht="14.25">
      <c r="A2389" s="20">
        <f>SUBTOTAL(3,D$2:D2388)</f>
        <v>1493</v>
      </c>
      <c r="B2389" s="40" t="s">
        <v>15</v>
      </c>
      <c r="C2389" s="169" t="s">
        <v>16</v>
      </c>
      <c r="D2389" s="5" t="s">
        <v>6343</v>
      </c>
      <c r="E2389" s="6" t="s">
        <v>6344</v>
      </c>
      <c r="F2389" s="20"/>
      <c r="G2389" s="20"/>
      <c r="H2389" s="20"/>
      <c r="I2389" s="62">
        <v>190</v>
      </c>
      <c r="J2389" s="20"/>
      <c r="K2389" s="20"/>
      <c r="L2389" s="6" t="s">
        <v>6345</v>
      </c>
      <c r="M2389" s="20"/>
    </row>
    <row r="2390" spans="1:13" ht="14.25">
      <c r="A2390" s="20">
        <f>SUBTOTAL(3,D$2:D2389)</f>
        <v>1494</v>
      </c>
      <c r="B2390" s="40" t="s">
        <v>15</v>
      </c>
      <c r="C2390" s="169" t="s">
        <v>16</v>
      </c>
      <c r="D2390" s="5" t="s">
        <v>6346</v>
      </c>
      <c r="E2390" s="6" t="s">
        <v>6347</v>
      </c>
      <c r="F2390" s="20"/>
      <c r="G2390" s="20"/>
      <c r="H2390" s="20"/>
      <c r="I2390" s="62">
        <v>190</v>
      </c>
      <c r="J2390" s="20"/>
      <c r="K2390" s="20"/>
      <c r="L2390" s="6" t="s">
        <v>6348</v>
      </c>
      <c r="M2390" s="20"/>
    </row>
    <row r="2391" spans="1:13" ht="14.25">
      <c r="A2391" s="20">
        <f>SUBTOTAL(3,D$2:D2390)</f>
        <v>1495</v>
      </c>
      <c r="B2391" s="40" t="s">
        <v>15</v>
      </c>
      <c r="C2391" s="169" t="s">
        <v>16</v>
      </c>
      <c r="D2391" s="5" t="s">
        <v>6349</v>
      </c>
      <c r="E2391" s="6" t="s">
        <v>6350</v>
      </c>
      <c r="F2391" s="20"/>
      <c r="G2391" s="20"/>
      <c r="H2391" s="20"/>
      <c r="I2391" s="57">
        <v>1340</v>
      </c>
      <c r="J2391" s="20"/>
      <c r="K2391" s="20"/>
      <c r="L2391" s="6" t="s">
        <v>6351</v>
      </c>
      <c r="M2391" s="20"/>
    </row>
    <row r="2392" spans="1:13" ht="14.25">
      <c r="A2392" s="20">
        <f>SUBTOTAL(3,D$2:D2391)</f>
        <v>1496</v>
      </c>
      <c r="B2392" s="40" t="s">
        <v>15</v>
      </c>
      <c r="C2392" s="169" t="s">
        <v>16</v>
      </c>
      <c r="D2392" s="25"/>
      <c r="E2392" s="20"/>
      <c r="F2392" s="5" t="s">
        <v>6352</v>
      </c>
      <c r="G2392" s="6" t="s">
        <v>6353</v>
      </c>
      <c r="H2392" s="20"/>
      <c r="I2392" s="5"/>
      <c r="J2392" s="20"/>
      <c r="K2392" s="20"/>
      <c r="L2392" s="6"/>
      <c r="M2392" s="20"/>
    </row>
    <row r="2393" spans="1:13" ht="14.25">
      <c r="A2393" s="20">
        <f>SUBTOTAL(3,D$2:D2392)</f>
        <v>1496</v>
      </c>
      <c r="B2393" s="40" t="s">
        <v>15</v>
      </c>
      <c r="C2393" s="169" t="s">
        <v>16</v>
      </c>
      <c r="D2393" s="25"/>
      <c r="E2393" s="20"/>
      <c r="F2393" s="5" t="s">
        <v>6354</v>
      </c>
      <c r="G2393" s="6" t="s">
        <v>6355</v>
      </c>
      <c r="H2393" s="20"/>
      <c r="I2393" s="5"/>
      <c r="J2393" s="20"/>
      <c r="K2393" s="20"/>
      <c r="L2393" s="6"/>
      <c r="M2393" s="20"/>
    </row>
    <row r="2394" spans="1:13" ht="14.25">
      <c r="A2394" s="20">
        <f>SUBTOTAL(3,D$2:D2393)</f>
        <v>1496</v>
      </c>
      <c r="B2394" s="40" t="s">
        <v>15</v>
      </c>
      <c r="C2394" s="169" t="s">
        <v>16</v>
      </c>
      <c r="D2394" s="25"/>
      <c r="E2394" s="20"/>
      <c r="F2394" s="5" t="s">
        <v>6356</v>
      </c>
      <c r="G2394" s="6" t="s">
        <v>6357</v>
      </c>
      <c r="H2394" s="20"/>
      <c r="I2394" s="5"/>
      <c r="J2394" s="20"/>
      <c r="K2394" s="20"/>
      <c r="L2394" s="6"/>
      <c r="M2394" s="20"/>
    </row>
    <row r="2395" spans="1:13" ht="14.25">
      <c r="A2395" s="20">
        <f>SUBTOTAL(3,D$2:D2394)</f>
        <v>1496</v>
      </c>
      <c r="B2395" s="40" t="s">
        <v>15</v>
      </c>
      <c r="C2395" s="169" t="s">
        <v>16</v>
      </c>
      <c r="D2395" s="5" t="s">
        <v>6358</v>
      </c>
      <c r="E2395" s="6" t="s">
        <v>6359</v>
      </c>
      <c r="F2395" s="20"/>
      <c r="G2395" s="20"/>
      <c r="H2395" s="20"/>
      <c r="I2395" s="62">
        <v>380</v>
      </c>
      <c r="J2395" s="20"/>
      <c r="K2395" s="20"/>
      <c r="L2395" s="6" t="s">
        <v>6360</v>
      </c>
      <c r="M2395" s="20"/>
    </row>
    <row r="2396" spans="1:13" ht="14.25">
      <c r="A2396" s="20">
        <f>SUBTOTAL(3,D$2:D2395)</f>
        <v>1497</v>
      </c>
      <c r="B2396" s="40" t="s">
        <v>15</v>
      </c>
      <c r="C2396" s="169" t="s">
        <v>16</v>
      </c>
      <c r="D2396" s="5"/>
      <c r="E2396" s="6"/>
      <c r="F2396" s="20" t="s">
        <v>6361</v>
      </c>
      <c r="G2396" s="176" t="s">
        <v>6362</v>
      </c>
      <c r="H2396" s="20" t="s">
        <v>70</v>
      </c>
      <c r="I2396" s="62"/>
      <c r="J2396" s="20">
        <v>2021.11</v>
      </c>
      <c r="K2396" s="20"/>
      <c r="L2396" s="6"/>
      <c r="M2396" s="20"/>
    </row>
    <row r="2397" spans="1:13" ht="14.25">
      <c r="A2397" s="20">
        <f>SUBTOTAL(3,D$2:D2396)</f>
        <v>1497</v>
      </c>
      <c r="B2397" s="40" t="s">
        <v>15</v>
      </c>
      <c r="C2397" s="169" t="s">
        <v>16</v>
      </c>
      <c r="D2397" s="5" t="s">
        <v>6363</v>
      </c>
      <c r="E2397" s="6" t="s">
        <v>6364</v>
      </c>
      <c r="F2397" s="20"/>
      <c r="G2397" s="20"/>
      <c r="H2397" s="20"/>
      <c r="I2397" s="62">
        <v>380</v>
      </c>
      <c r="J2397" s="20"/>
      <c r="K2397" s="20"/>
      <c r="L2397" s="6" t="s">
        <v>6365</v>
      </c>
      <c r="M2397" s="20"/>
    </row>
    <row r="2398" spans="1:13" ht="14.25">
      <c r="A2398" s="20">
        <f>SUBTOTAL(3,D$2:D2397)</f>
        <v>1498</v>
      </c>
      <c r="B2398" s="40" t="s">
        <v>15</v>
      </c>
      <c r="C2398" s="169" t="s">
        <v>16</v>
      </c>
      <c r="D2398" s="5"/>
      <c r="E2398" s="6"/>
      <c r="F2398" s="20" t="s">
        <v>6366</v>
      </c>
      <c r="G2398" s="176" t="s">
        <v>6367</v>
      </c>
      <c r="H2398" s="20" t="s">
        <v>73</v>
      </c>
      <c r="I2398" s="62"/>
      <c r="J2398" s="20">
        <v>2021.11</v>
      </c>
      <c r="K2398" s="20"/>
      <c r="L2398" s="6"/>
      <c r="M2398" s="20"/>
    </row>
    <row r="2399" spans="1:13" ht="14.25">
      <c r="A2399" s="20">
        <f>SUBTOTAL(3,D$2:D2398)</f>
        <v>1498</v>
      </c>
      <c r="B2399" s="40" t="s">
        <v>15</v>
      </c>
      <c r="C2399" s="169" t="s">
        <v>16</v>
      </c>
      <c r="D2399" s="5" t="s">
        <v>6368</v>
      </c>
      <c r="E2399" s="6" t="s">
        <v>6369</v>
      </c>
      <c r="F2399" s="20"/>
      <c r="G2399" s="20"/>
      <c r="H2399" s="20"/>
      <c r="I2399" s="59">
        <v>335</v>
      </c>
      <c r="J2399" s="20"/>
      <c r="K2399" s="20"/>
      <c r="L2399" s="6" t="s">
        <v>6370</v>
      </c>
      <c r="M2399" s="20"/>
    </row>
    <row r="2400" spans="1:13" ht="14.25">
      <c r="A2400" s="20">
        <f>SUBTOTAL(3,D$2:D2399)</f>
        <v>1499</v>
      </c>
      <c r="B2400" s="40" t="s">
        <v>15</v>
      </c>
      <c r="C2400" s="169" t="s">
        <v>16</v>
      </c>
      <c r="D2400" s="5" t="s">
        <v>6371</v>
      </c>
      <c r="E2400" s="6" t="s">
        <v>6372</v>
      </c>
      <c r="F2400" s="20"/>
      <c r="G2400" s="20"/>
      <c r="H2400" s="20"/>
      <c r="I2400" s="62">
        <v>190</v>
      </c>
      <c r="J2400" s="20"/>
      <c r="K2400" s="20"/>
      <c r="L2400" s="6" t="s">
        <v>6373</v>
      </c>
      <c r="M2400" s="20"/>
    </row>
    <row r="2401" spans="1:13" ht="14.25">
      <c r="A2401" s="20">
        <f>SUBTOTAL(3,D$2:D2400)</f>
        <v>1500</v>
      </c>
      <c r="B2401" s="40" t="s">
        <v>15</v>
      </c>
      <c r="C2401" s="169" t="s">
        <v>16</v>
      </c>
      <c r="D2401" s="5" t="s">
        <v>6374</v>
      </c>
      <c r="E2401" s="6" t="s">
        <v>6375</v>
      </c>
      <c r="F2401" s="20"/>
      <c r="G2401" s="20"/>
      <c r="H2401" s="20"/>
      <c r="I2401" s="62">
        <v>190</v>
      </c>
      <c r="J2401" s="20"/>
      <c r="K2401" s="20"/>
      <c r="L2401" s="6" t="s">
        <v>6376</v>
      </c>
      <c r="M2401" s="20"/>
    </row>
    <row r="2402" spans="1:13" ht="14.25">
      <c r="A2402" s="20">
        <f>SUBTOTAL(3,D$2:D2401)</f>
        <v>1501</v>
      </c>
      <c r="B2402" s="40" t="s">
        <v>15</v>
      </c>
      <c r="C2402" s="169" t="s">
        <v>16</v>
      </c>
      <c r="D2402" s="5" t="s">
        <v>6377</v>
      </c>
      <c r="E2402" s="6" t="s">
        <v>6378</v>
      </c>
      <c r="F2402" s="20"/>
      <c r="G2402" s="20"/>
      <c r="H2402" s="20"/>
      <c r="I2402" s="62">
        <v>380</v>
      </c>
      <c r="J2402" s="20"/>
      <c r="K2402" s="20"/>
      <c r="L2402" s="6" t="s">
        <v>6379</v>
      </c>
      <c r="M2402" s="20"/>
    </row>
    <row r="2403" spans="1:13" ht="14.25">
      <c r="A2403" s="20">
        <f>SUBTOTAL(3,D$2:D2402)</f>
        <v>1502</v>
      </c>
      <c r="B2403" s="40" t="s">
        <v>15</v>
      </c>
      <c r="C2403" s="169" t="s">
        <v>16</v>
      </c>
      <c r="D2403" s="5"/>
      <c r="E2403" s="6"/>
      <c r="F2403" s="20" t="s">
        <v>6380</v>
      </c>
      <c r="G2403" s="176" t="s">
        <v>6381</v>
      </c>
      <c r="H2403" s="20" t="s">
        <v>73</v>
      </c>
      <c r="I2403" s="62"/>
      <c r="J2403" s="20">
        <v>2021.8</v>
      </c>
      <c r="K2403" s="20"/>
      <c r="L2403" s="6"/>
      <c r="M2403" s="20"/>
    </row>
    <row r="2404" spans="1:13" ht="14.25">
      <c r="A2404" s="20">
        <f>SUBTOTAL(3,D$2:D2403)</f>
        <v>1502</v>
      </c>
      <c r="B2404" s="40" t="s">
        <v>15</v>
      </c>
      <c r="C2404" s="169" t="s">
        <v>16</v>
      </c>
      <c r="D2404" s="5" t="s">
        <v>6382</v>
      </c>
      <c r="E2404" s="6" t="s">
        <v>6383</v>
      </c>
      <c r="F2404" s="20"/>
      <c r="G2404" s="20"/>
      <c r="H2404" s="20"/>
      <c r="I2404" s="62">
        <v>190</v>
      </c>
      <c r="J2404" s="20"/>
      <c r="K2404" s="20"/>
      <c r="L2404" s="6" t="s">
        <v>6384</v>
      </c>
      <c r="M2404" s="20"/>
    </row>
    <row r="2405" spans="1:13" ht="14.25">
      <c r="A2405" s="20">
        <f>SUBTOTAL(3,D$2:D2404)</f>
        <v>1503</v>
      </c>
      <c r="B2405" s="40" t="s">
        <v>15</v>
      </c>
      <c r="C2405" s="169" t="s">
        <v>16</v>
      </c>
      <c r="D2405" s="5" t="s">
        <v>6385</v>
      </c>
      <c r="E2405" s="6" t="s">
        <v>6386</v>
      </c>
      <c r="F2405" s="20"/>
      <c r="G2405" s="20"/>
      <c r="H2405" s="20"/>
      <c r="I2405" s="62">
        <v>190</v>
      </c>
      <c r="J2405" s="20"/>
      <c r="K2405" s="20"/>
      <c r="L2405" s="6" t="s">
        <v>6387</v>
      </c>
      <c r="M2405" s="20"/>
    </row>
    <row r="2406" spans="1:13" ht="14.25">
      <c r="A2406" s="20">
        <f>SUBTOTAL(3,D$2:D2405)</f>
        <v>1504</v>
      </c>
      <c r="B2406" s="40" t="s">
        <v>15</v>
      </c>
      <c r="C2406" s="169" t="s">
        <v>16</v>
      </c>
      <c r="D2406" s="5" t="s">
        <v>6388</v>
      </c>
      <c r="E2406" s="6" t="s">
        <v>6389</v>
      </c>
      <c r="F2406" s="20"/>
      <c r="G2406" s="20"/>
      <c r="H2406" s="20"/>
      <c r="I2406" s="62">
        <v>190</v>
      </c>
      <c r="J2406" s="20"/>
      <c r="K2406" s="20"/>
      <c r="L2406" s="6" t="s">
        <v>6390</v>
      </c>
      <c r="M2406" s="20"/>
    </row>
    <row r="2407" spans="1:13" ht="14.25">
      <c r="A2407" s="20">
        <f>SUBTOTAL(3,D$2:D2406)</f>
        <v>1505</v>
      </c>
      <c r="B2407" s="127" t="s">
        <v>1418</v>
      </c>
      <c r="C2407" s="169" t="s">
        <v>1419</v>
      </c>
      <c r="D2407" s="5" t="s">
        <v>6391</v>
      </c>
      <c r="E2407" s="6" t="s">
        <v>6392</v>
      </c>
      <c r="F2407" s="20"/>
      <c r="G2407" s="20"/>
      <c r="H2407" s="20"/>
      <c r="I2407" s="59">
        <v>335</v>
      </c>
      <c r="J2407" s="20"/>
      <c r="K2407" s="20"/>
      <c r="L2407" s="6" t="s">
        <v>6393</v>
      </c>
      <c r="M2407" s="20"/>
    </row>
    <row r="2408" spans="1:13" ht="14.25">
      <c r="A2408" s="20">
        <f>SUBTOTAL(3,D$2:D2407)</f>
        <v>1506</v>
      </c>
      <c r="B2408" s="127" t="s">
        <v>1418</v>
      </c>
      <c r="C2408" s="169" t="s">
        <v>1419</v>
      </c>
      <c r="D2408" s="5" t="s">
        <v>6394</v>
      </c>
      <c r="E2408" s="6" t="s">
        <v>6395</v>
      </c>
      <c r="F2408" s="20"/>
      <c r="G2408" s="20"/>
      <c r="H2408" s="20"/>
      <c r="I2408" s="62">
        <v>380</v>
      </c>
      <c r="J2408" s="20"/>
      <c r="K2408" s="20"/>
      <c r="L2408" s="6" t="s">
        <v>6396</v>
      </c>
      <c r="M2408" s="20"/>
    </row>
    <row r="2409" spans="1:13" ht="14.25">
      <c r="A2409" s="20">
        <f>SUBTOTAL(3,D$2:D2408)</f>
        <v>1507</v>
      </c>
      <c r="B2409" s="127" t="s">
        <v>1418</v>
      </c>
      <c r="C2409" s="169" t="s">
        <v>1419</v>
      </c>
      <c r="D2409" s="20"/>
      <c r="E2409" s="20"/>
      <c r="F2409" s="5" t="s">
        <v>6397</v>
      </c>
      <c r="G2409" s="6" t="s">
        <v>6398</v>
      </c>
      <c r="H2409" s="20" t="s">
        <v>102</v>
      </c>
      <c r="I2409" s="5"/>
      <c r="J2409" s="20"/>
      <c r="K2409" s="20"/>
      <c r="L2409" s="6"/>
      <c r="M2409" s="20"/>
    </row>
    <row r="2410" spans="1:13" ht="14.25">
      <c r="A2410" s="20">
        <f>SUBTOTAL(3,D$2:D2409)</f>
        <v>1507</v>
      </c>
      <c r="B2410" s="127" t="s">
        <v>1418</v>
      </c>
      <c r="C2410" s="169" t="s">
        <v>1419</v>
      </c>
      <c r="D2410" s="5" t="s">
        <v>6399</v>
      </c>
      <c r="E2410" s="6" t="s">
        <v>6400</v>
      </c>
      <c r="F2410" s="20"/>
      <c r="G2410" s="20"/>
      <c r="H2410" s="20"/>
      <c r="I2410" s="62">
        <v>380</v>
      </c>
      <c r="J2410" s="20"/>
      <c r="K2410" s="20"/>
      <c r="L2410" s="6" t="s">
        <v>6401</v>
      </c>
      <c r="M2410" s="20"/>
    </row>
    <row r="2411" spans="1:13" ht="14.25">
      <c r="A2411" s="20">
        <f>SUBTOTAL(3,D$2:D2410)</f>
        <v>1508</v>
      </c>
      <c r="B2411" s="127" t="s">
        <v>1418</v>
      </c>
      <c r="C2411" s="169" t="s">
        <v>1419</v>
      </c>
      <c r="D2411" s="5"/>
      <c r="E2411" s="6"/>
      <c r="F2411" s="20" t="s">
        <v>6402</v>
      </c>
      <c r="G2411" s="176" t="s">
        <v>6403</v>
      </c>
      <c r="H2411" s="20"/>
      <c r="I2411" s="62"/>
      <c r="J2411" s="20"/>
      <c r="K2411" s="20"/>
      <c r="L2411" s="6"/>
      <c r="M2411" s="20"/>
    </row>
    <row r="2412" spans="1:13" ht="14.25">
      <c r="A2412" s="20">
        <f>SUBTOTAL(3,D$2:D2411)</f>
        <v>1508</v>
      </c>
      <c r="B2412" s="127" t="s">
        <v>1418</v>
      </c>
      <c r="C2412" s="169" t="s">
        <v>1419</v>
      </c>
      <c r="D2412" s="5" t="s">
        <v>6404</v>
      </c>
      <c r="E2412" s="6" t="s">
        <v>6405</v>
      </c>
      <c r="F2412" s="20"/>
      <c r="G2412" s="20"/>
      <c r="H2412" s="20"/>
      <c r="I2412" s="62">
        <v>190</v>
      </c>
      <c r="J2412" s="20"/>
      <c r="K2412" s="20"/>
      <c r="L2412" s="6" t="s">
        <v>6406</v>
      </c>
      <c r="M2412" s="20"/>
    </row>
    <row r="2413" spans="1:13" ht="14.25">
      <c r="A2413" s="20">
        <f>SUBTOTAL(3,D$2:D2412)</f>
        <v>1509</v>
      </c>
      <c r="B2413" s="127" t="s">
        <v>1418</v>
      </c>
      <c r="C2413" s="169" t="s">
        <v>1419</v>
      </c>
      <c r="D2413" s="5" t="s">
        <v>6407</v>
      </c>
      <c r="E2413" s="6" t="s">
        <v>6408</v>
      </c>
      <c r="F2413" s="20"/>
      <c r="G2413" s="20"/>
      <c r="H2413" s="20"/>
      <c r="I2413" s="62">
        <v>190</v>
      </c>
      <c r="J2413" s="20"/>
      <c r="K2413" s="20"/>
      <c r="L2413" s="6" t="s">
        <v>6409</v>
      </c>
      <c r="M2413" s="20"/>
    </row>
    <row r="2414" spans="1:13" ht="14.25">
      <c r="A2414" s="20">
        <f>SUBTOTAL(3,D$2:D2413)</f>
        <v>1510</v>
      </c>
      <c r="B2414" s="127" t="s">
        <v>1418</v>
      </c>
      <c r="C2414" s="169" t="s">
        <v>1419</v>
      </c>
      <c r="D2414" s="5" t="s">
        <v>6410</v>
      </c>
      <c r="E2414" s="6" t="s">
        <v>6411</v>
      </c>
      <c r="F2414" s="20"/>
      <c r="G2414" s="20"/>
      <c r="H2414" s="20"/>
      <c r="I2414" s="59">
        <v>335</v>
      </c>
      <c r="J2414" s="20"/>
      <c r="K2414" s="20"/>
      <c r="L2414" s="6" t="s">
        <v>6412</v>
      </c>
      <c r="M2414" s="20"/>
    </row>
    <row r="2415" spans="1:13" ht="14.25">
      <c r="A2415" s="20">
        <f>SUBTOTAL(3,D$2:D2414)</f>
        <v>1511</v>
      </c>
      <c r="B2415" s="127" t="s">
        <v>1418</v>
      </c>
      <c r="C2415" s="169" t="s">
        <v>1419</v>
      </c>
      <c r="D2415" s="5" t="s">
        <v>6413</v>
      </c>
      <c r="E2415" s="6" t="s">
        <v>6414</v>
      </c>
      <c r="F2415" s="20"/>
      <c r="G2415" s="20"/>
      <c r="H2415" s="20"/>
      <c r="I2415" s="62">
        <v>190</v>
      </c>
      <c r="J2415" s="20"/>
      <c r="K2415" s="20"/>
      <c r="L2415" s="6" t="s">
        <v>6415</v>
      </c>
      <c r="M2415" s="20"/>
    </row>
    <row r="2416" spans="1:13" ht="14.25">
      <c r="A2416" s="20">
        <f>SUBTOTAL(3,D$2:D2415)</f>
        <v>1512</v>
      </c>
      <c r="B2416" s="127" t="s">
        <v>960</v>
      </c>
      <c r="C2416" s="169" t="s">
        <v>961</v>
      </c>
      <c r="D2416" s="5" t="s">
        <v>6416</v>
      </c>
      <c r="E2416" s="6" t="s">
        <v>6417</v>
      </c>
      <c r="F2416" s="20"/>
      <c r="G2416" s="20"/>
      <c r="H2416" s="20"/>
      <c r="I2416" s="62">
        <v>190</v>
      </c>
      <c r="J2416" s="20"/>
      <c r="K2416" s="20"/>
      <c r="L2416" s="6" t="s">
        <v>6418</v>
      </c>
      <c r="M2416" s="20"/>
    </row>
    <row r="2417" spans="1:13" ht="14.25">
      <c r="A2417" s="20">
        <f>SUBTOTAL(3,D$2:D2416)</f>
        <v>1513</v>
      </c>
      <c r="B2417" s="127" t="s">
        <v>960</v>
      </c>
      <c r="C2417" s="169" t="s">
        <v>961</v>
      </c>
      <c r="D2417" s="5" t="s">
        <v>6419</v>
      </c>
      <c r="E2417" s="6" t="s">
        <v>6420</v>
      </c>
      <c r="F2417" s="20"/>
      <c r="G2417" s="20"/>
      <c r="H2417" s="20"/>
      <c r="I2417" s="59">
        <v>335</v>
      </c>
      <c r="J2417" s="20"/>
      <c r="K2417" s="20"/>
      <c r="L2417" s="6" t="s">
        <v>6421</v>
      </c>
      <c r="M2417" s="20"/>
    </row>
    <row r="2418" spans="1:13" ht="14.25">
      <c r="A2418" s="20">
        <f>SUBTOTAL(3,D$2:D2417)</f>
        <v>1514</v>
      </c>
      <c r="B2418" s="127" t="s">
        <v>960</v>
      </c>
      <c r="C2418" s="169" t="s">
        <v>961</v>
      </c>
      <c r="D2418" s="5" t="s">
        <v>6422</v>
      </c>
      <c r="E2418" s="6" t="s">
        <v>6423</v>
      </c>
      <c r="F2418" s="20"/>
      <c r="G2418" s="20"/>
      <c r="H2418" s="20"/>
      <c r="I2418" s="59">
        <v>670</v>
      </c>
      <c r="J2418" s="20"/>
      <c r="K2418" s="20"/>
      <c r="L2418" s="6" t="s">
        <v>6424</v>
      </c>
      <c r="M2418" s="20"/>
    </row>
    <row r="2419" spans="1:13" ht="14.25">
      <c r="A2419" s="20">
        <f>SUBTOTAL(3,D$2:D2418)</f>
        <v>1515</v>
      </c>
      <c r="B2419" s="127" t="s">
        <v>960</v>
      </c>
      <c r="C2419" s="169" t="s">
        <v>961</v>
      </c>
      <c r="D2419" s="20"/>
      <c r="E2419" s="20"/>
      <c r="F2419" s="5" t="s">
        <v>6425</v>
      </c>
      <c r="G2419" s="6" t="s">
        <v>6426</v>
      </c>
      <c r="H2419" s="20" t="s">
        <v>102</v>
      </c>
      <c r="I2419" s="51"/>
      <c r="J2419" s="20"/>
      <c r="K2419" s="20"/>
      <c r="L2419" s="6"/>
      <c r="M2419" s="20"/>
    </row>
    <row r="2420" spans="1:13" ht="14.25">
      <c r="A2420" s="20">
        <f>SUBTOTAL(3,D$2:D2419)</f>
        <v>1515</v>
      </c>
      <c r="B2420" s="127" t="s">
        <v>960</v>
      </c>
      <c r="C2420" s="169" t="s">
        <v>961</v>
      </c>
      <c r="D2420" s="5" t="s">
        <v>6427</v>
      </c>
      <c r="E2420" s="6" t="s">
        <v>6428</v>
      </c>
      <c r="F2420" s="20"/>
      <c r="G2420" s="20"/>
      <c r="H2420" s="20"/>
      <c r="I2420" s="59">
        <v>335</v>
      </c>
      <c r="J2420" s="20"/>
      <c r="K2420" s="20"/>
      <c r="L2420" s="6" t="s">
        <v>6429</v>
      </c>
      <c r="M2420" s="20"/>
    </row>
    <row r="2421" spans="1:13" ht="14.25">
      <c r="A2421" s="20">
        <f>SUBTOTAL(3,D$2:D2420)</f>
        <v>1516</v>
      </c>
      <c r="B2421" s="127" t="s">
        <v>960</v>
      </c>
      <c r="C2421" s="169" t="s">
        <v>961</v>
      </c>
      <c r="D2421" s="5" t="s">
        <v>6430</v>
      </c>
      <c r="E2421" s="6" t="s">
        <v>6431</v>
      </c>
      <c r="F2421" s="20"/>
      <c r="G2421" s="20"/>
      <c r="H2421" s="20"/>
      <c r="I2421" s="59">
        <v>335</v>
      </c>
      <c r="J2421" s="20"/>
      <c r="K2421" s="20"/>
      <c r="L2421" s="6" t="s">
        <v>6432</v>
      </c>
      <c r="M2421" s="20"/>
    </row>
    <row r="2422" spans="1:13" ht="14.25">
      <c r="A2422" s="20">
        <f>SUBTOTAL(3,D$2:D2421)</f>
        <v>1517</v>
      </c>
      <c r="B2422" s="127" t="s">
        <v>960</v>
      </c>
      <c r="C2422" s="169" t="s">
        <v>961</v>
      </c>
      <c r="D2422" s="5" t="s">
        <v>6433</v>
      </c>
      <c r="E2422" s="6" t="s">
        <v>6434</v>
      </c>
      <c r="F2422" s="20"/>
      <c r="G2422" s="20"/>
      <c r="H2422" s="20"/>
      <c r="I2422" s="59">
        <v>335</v>
      </c>
      <c r="J2422" s="20"/>
      <c r="K2422" s="20"/>
      <c r="L2422" s="6" t="s">
        <v>6435</v>
      </c>
      <c r="M2422" s="20"/>
    </row>
    <row r="2423" spans="1:13" ht="14.25">
      <c r="A2423" s="20">
        <f>SUBTOTAL(3,D$2:D2422)</f>
        <v>1518</v>
      </c>
      <c r="B2423" s="127" t="s">
        <v>960</v>
      </c>
      <c r="C2423" s="169" t="s">
        <v>961</v>
      </c>
      <c r="D2423" s="5" t="s">
        <v>6436</v>
      </c>
      <c r="E2423" s="6" t="s">
        <v>6437</v>
      </c>
      <c r="F2423" s="20"/>
      <c r="G2423" s="20"/>
      <c r="H2423" s="20"/>
      <c r="I2423" s="59">
        <v>335</v>
      </c>
      <c r="J2423" s="20"/>
      <c r="K2423" s="20"/>
      <c r="L2423" s="6" t="s">
        <v>6438</v>
      </c>
      <c r="M2423" s="20"/>
    </row>
    <row r="2424" spans="1:13" ht="14.25">
      <c r="A2424" s="20">
        <f>SUBTOTAL(3,D$2:D2423)</f>
        <v>1519</v>
      </c>
      <c r="B2424" s="127" t="s">
        <v>600</v>
      </c>
      <c r="C2424" s="169" t="s">
        <v>601</v>
      </c>
      <c r="D2424" s="5" t="s">
        <v>6439</v>
      </c>
      <c r="E2424" s="6" t="s">
        <v>6440</v>
      </c>
      <c r="F2424" s="20"/>
      <c r="G2424" s="20"/>
      <c r="H2424" s="20"/>
      <c r="I2424" s="59">
        <v>335</v>
      </c>
      <c r="J2424" s="20"/>
      <c r="K2424" s="20"/>
      <c r="L2424" s="6" t="s">
        <v>6441</v>
      </c>
      <c r="M2424" s="20"/>
    </row>
    <row r="2425" spans="1:13" ht="14.25">
      <c r="A2425" s="20">
        <f>SUBTOTAL(3,D$2:D2424)</f>
        <v>1520</v>
      </c>
      <c r="B2425" s="127" t="s">
        <v>600</v>
      </c>
      <c r="C2425" s="169" t="s">
        <v>601</v>
      </c>
      <c r="D2425" s="5" t="s">
        <v>6442</v>
      </c>
      <c r="E2425" s="6" t="s">
        <v>6443</v>
      </c>
      <c r="F2425" s="20"/>
      <c r="G2425" s="20"/>
      <c r="H2425" s="20"/>
      <c r="I2425" s="59">
        <v>335</v>
      </c>
      <c r="J2425" s="20"/>
      <c r="K2425" s="20"/>
      <c r="L2425" s="6" t="s">
        <v>6444</v>
      </c>
      <c r="M2425" s="20"/>
    </row>
    <row r="2426" spans="1:13" ht="14.25">
      <c r="A2426" s="20">
        <f>SUBTOTAL(3,D$2:D2425)</f>
        <v>1521</v>
      </c>
      <c r="B2426" s="127" t="s">
        <v>600</v>
      </c>
      <c r="C2426" s="169" t="s">
        <v>601</v>
      </c>
      <c r="D2426" s="5" t="s">
        <v>6445</v>
      </c>
      <c r="E2426" s="6" t="s">
        <v>6446</v>
      </c>
      <c r="F2426" s="20"/>
      <c r="G2426" s="20"/>
      <c r="H2426" s="20"/>
      <c r="I2426" s="59">
        <v>335</v>
      </c>
      <c r="J2426" s="20"/>
      <c r="K2426" s="20"/>
      <c r="L2426" s="6" t="s">
        <v>6447</v>
      </c>
      <c r="M2426" s="20"/>
    </row>
    <row r="2427" spans="1:13" ht="14.25">
      <c r="A2427" s="20">
        <f>SUBTOTAL(3,D$2:D2426)</f>
        <v>1522</v>
      </c>
      <c r="B2427" s="127" t="s">
        <v>600</v>
      </c>
      <c r="C2427" s="169" t="s">
        <v>601</v>
      </c>
      <c r="D2427" s="5" t="s">
        <v>6448</v>
      </c>
      <c r="E2427" s="6" t="s">
        <v>6449</v>
      </c>
      <c r="F2427" s="20"/>
      <c r="G2427" s="20"/>
      <c r="H2427" s="20"/>
      <c r="I2427" s="62">
        <v>190</v>
      </c>
      <c r="J2427" s="20"/>
      <c r="K2427" s="20"/>
      <c r="L2427" s="6" t="s">
        <v>6450</v>
      </c>
      <c r="M2427" s="20"/>
    </row>
    <row r="2428" spans="1:13" ht="14.25">
      <c r="A2428" s="20">
        <f>SUBTOTAL(3,D$2:D2427)</f>
        <v>1523</v>
      </c>
      <c r="B2428" s="127" t="s">
        <v>1005</v>
      </c>
      <c r="C2428" s="169" t="s">
        <v>1006</v>
      </c>
      <c r="D2428" s="5" t="s">
        <v>6451</v>
      </c>
      <c r="E2428" s="6" t="s">
        <v>6452</v>
      </c>
      <c r="F2428" s="20"/>
      <c r="G2428" s="20"/>
      <c r="H2428" s="20"/>
      <c r="I2428" s="58">
        <v>2010</v>
      </c>
      <c r="J2428" s="20"/>
      <c r="K2428" s="20"/>
      <c r="L2428" s="6" t="s">
        <v>6453</v>
      </c>
      <c r="M2428" s="20"/>
    </row>
    <row r="2429" spans="1:13" ht="14.25">
      <c r="A2429" s="20">
        <f>SUBTOTAL(3,D$2:D2428)</f>
        <v>1524</v>
      </c>
      <c r="B2429" s="127" t="s">
        <v>1005</v>
      </c>
      <c r="C2429" s="169" t="s">
        <v>1006</v>
      </c>
      <c r="D2429" s="20"/>
      <c r="E2429" s="20"/>
      <c r="F2429" s="5" t="s">
        <v>6454</v>
      </c>
      <c r="G2429" s="6" t="s">
        <v>6455</v>
      </c>
      <c r="H2429" s="20"/>
      <c r="I2429" s="5"/>
      <c r="J2429" s="20"/>
      <c r="K2429" s="20"/>
      <c r="L2429" s="6"/>
      <c r="M2429" s="20"/>
    </row>
    <row r="2430" spans="1:13" ht="14.25">
      <c r="A2430" s="20">
        <f>SUBTOTAL(3,D$2:D2429)</f>
        <v>1524</v>
      </c>
      <c r="B2430" s="127" t="s">
        <v>1005</v>
      </c>
      <c r="C2430" s="169" t="s">
        <v>1006</v>
      </c>
      <c r="D2430" s="20"/>
      <c r="E2430" s="20"/>
      <c r="F2430" s="5" t="s">
        <v>6456</v>
      </c>
      <c r="G2430" s="6" t="s">
        <v>6457</v>
      </c>
      <c r="H2430" s="20"/>
      <c r="I2430" s="5"/>
      <c r="J2430" s="20"/>
      <c r="K2430" s="20"/>
      <c r="L2430" s="6"/>
      <c r="M2430" s="20"/>
    </row>
    <row r="2431" spans="1:13" ht="14.25">
      <c r="A2431" s="20">
        <f>SUBTOTAL(3,D$2:D2430)</f>
        <v>1524</v>
      </c>
      <c r="B2431" s="127" t="s">
        <v>1005</v>
      </c>
      <c r="C2431" s="169" t="s">
        <v>1006</v>
      </c>
      <c r="D2431" s="20"/>
      <c r="E2431" s="20"/>
      <c r="F2431" s="5" t="s">
        <v>6458</v>
      </c>
      <c r="G2431" s="6" t="s">
        <v>6459</v>
      </c>
      <c r="H2431" s="20"/>
      <c r="I2431" s="5"/>
      <c r="J2431" s="20"/>
      <c r="K2431" s="20"/>
      <c r="L2431" s="6"/>
      <c r="M2431" s="20"/>
    </row>
    <row r="2432" spans="1:13" ht="14.25">
      <c r="A2432" s="20">
        <f>SUBTOTAL(3,D$2:D2431)</f>
        <v>1524</v>
      </c>
      <c r="B2432" s="127" t="s">
        <v>1005</v>
      </c>
      <c r="C2432" s="169" t="s">
        <v>1006</v>
      </c>
      <c r="D2432" s="20"/>
      <c r="E2432" s="20"/>
      <c r="F2432" s="5" t="s">
        <v>6460</v>
      </c>
      <c r="G2432" s="6" t="s">
        <v>6461</v>
      </c>
      <c r="H2432" s="20"/>
      <c r="I2432" s="5"/>
      <c r="J2432" s="20"/>
      <c r="K2432" s="20"/>
      <c r="L2432" s="6"/>
      <c r="M2432" s="20"/>
    </row>
    <row r="2433" spans="1:13" ht="14.25">
      <c r="A2433" s="20">
        <f>SUBTOTAL(3,D$2:D2432)</f>
        <v>1524</v>
      </c>
      <c r="B2433" s="127" t="s">
        <v>1005</v>
      </c>
      <c r="C2433" s="169" t="s">
        <v>1006</v>
      </c>
      <c r="D2433" s="20"/>
      <c r="E2433" s="20"/>
      <c r="F2433" s="5" t="s">
        <v>6462</v>
      </c>
      <c r="G2433" s="6" t="s">
        <v>6463</v>
      </c>
      <c r="H2433" s="20"/>
      <c r="I2433" s="5"/>
      <c r="J2433" s="20"/>
      <c r="K2433" s="20"/>
      <c r="L2433" s="6"/>
      <c r="M2433" s="20"/>
    </row>
    <row r="2434" spans="1:13" ht="14.25">
      <c r="A2434" s="20">
        <f>SUBTOTAL(3,D$2:D2433)</f>
        <v>1524</v>
      </c>
      <c r="B2434" s="127" t="s">
        <v>1005</v>
      </c>
      <c r="C2434" s="169" t="s">
        <v>1006</v>
      </c>
      <c r="D2434" s="5" t="s">
        <v>6464</v>
      </c>
      <c r="E2434" s="6" t="s">
        <v>6465</v>
      </c>
      <c r="F2434" s="20"/>
      <c r="G2434" s="20"/>
      <c r="H2434" s="20"/>
      <c r="I2434" s="62">
        <v>190</v>
      </c>
      <c r="J2434" s="20"/>
      <c r="K2434" s="20"/>
      <c r="L2434" s="6" t="s">
        <v>6466</v>
      </c>
      <c r="M2434" s="20"/>
    </row>
    <row r="2435" spans="1:13" ht="14.25">
      <c r="A2435" s="20">
        <f>SUBTOTAL(3,D$2:D2434)</f>
        <v>1525</v>
      </c>
      <c r="B2435" s="127" t="s">
        <v>1005</v>
      </c>
      <c r="C2435" s="169" t="s">
        <v>1006</v>
      </c>
      <c r="D2435" s="5" t="s">
        <v>6467</v>
      </c>
      <c r="E2435" s="6" t="s">
        <v>6468</v>
      </c>
      <c r="F2435" s="20"/>
      <c r="G2435" s="20"/>
      <c r="H2435" s="20"/>
      <c r="I2435" s="57">
        <v>570</v>
      </c>
      <c r="J2435" s="20"/>
      <c r="K2435" s="20"/>
      <c r="L2435" s="6" t="s">
        <v>6469</v>
      </c>
      <c r="M2435" s="20"/>
    </row>
    <row r="2436" spans="1:13" ht="14.25">
      <c r="A2436" s="20">
        <f>SUBTOTAL(3,D$2:D2435)</f>
        <v>1526</v>
      </c>
      <c r="B2436" s="127" t="s">
        <v>1005</v>
      </c>
      <c r="C2436" s="169" t="s">
        <v>1006</v>
      </c>
      <c r="D2436" s="20"/>
      <c r="E2436" s="20"/>
      <c r="F2436" s="5" t="s">
        <v>6470</v>
      </c>
      <c r="G2436" s="6" t="s">
        <v>6471</v>
      </c>
      <c r="H2436" s="20"/>
      <c r="I2436" s="5"/>
      <c r="J2436" s="20"/>
      <c r="K2436" s="20"/>
      <c r="L2436" s="6"/>
      <c r="M2436" s="20"/>
    </row>
    <row r="2437" spans="1:13" ht="14.25">
      <c r="A2437" s="20">
        <f>SUBTOTAL(3,D$2:D2436)</f>
        <v>1526</v>
      </c>
      <c r="B2437" s="127" t="s">
        <v>1005</v>
      </c>
      <c r="C2437" s="169" t="s">
        <v>1006</v>
      </c>
      <c r="D2437" s="20"/>
      <c r="E2437" s="20"/>
      <c r="F2437" s="5" t="s">
        <v>6472</v>
      </c>
      <c r="G2437" s="6" t="s">
        <v>6473</v>
      </c>
      <c r="H2437" s="20"/>
      <c r="I2437" s="5"/>
      <c r="J2437" s="20"/>
      <c r="K2437" s="20"/>
      <c r="L2437" s="6"/>
      <c r="M2437" s="20"/>
    </row>
    <row r="2438" spans="1:13" ht="14.25">
      <c r="A2438" s="20">
        <f>SUBTOTAL(3,D$2:D2437)</f>
        <v>1526</v>
      </c>
      <c r="B2438" s="127" t="s">
        <v>1005</v>
      </c>
      <c r="C2438" s="169" t="s">
        <v>1006</v>
      </c>
      <c r="D2438" s="5" t="s">
        <v>6474</v>
      </c>
      <c r="E2438" s="6" t="s">
        <v>6475</v>
      </c>
      <c r="F2438" s="20"/>
      <c r="G2438" s="20"/>
      <c r="H2438" s="20"/>
      <c r="I2438" s="62">
        <v>190</v>
      </c>
      <c r="J2438" s="20"/>
      <c r="K2438" s="20"/>
      <c r="L2438" s="6" t="s">
        <v>6476</v>
      </c>
      <c r="M2438" s="20"/>
    </row>
    <row r="2439" spans="1:13" ht="14.25">
      <c r="A2439" s="20">
        <f>SUBTOTAL(3,D$2:D2438)</f>
        <v>1527</v>
      </c>
      <c r="B2439" s="127" t="s">
        <v>1005</v>
      </c>
      <c r="C2439" s="169" t="s">
        <v>1006</v>
      </c>
      <c r="D2439" s="5" t="s">
        <v>6477</v>
      </c>
      <c r="E2439" s="6" t="s">
        <v>6478</v>
      </c>
      <c r="F2439" s="20"/>
      <c r="G2439" s="20"/>
      <c r="H2439" s="20"/>
      <c r="I2439" s="57">
        <v>1005</v>
      </c>
      <c r="J2439" s="20"/>
      <c r="K2439" s="20"/>
      <c r="L2439" s="6" t="s">
        <v>6479</v>
      </c>
      <c r="M2439" s="20"/>
    </row>
    <row r="2440" spans="1:13" ht="14.25">
      <c r="A2440" s="20">
        <f>SUBTOTAL(3,D$2:D2439)</f>
        <v>1528</v>
      </c>
      <c r="B2440" s="127" t="s">
        <v>1005</v>
      </c>
      <c r="C2440" s="169" t="s">
        <v>1006</v>
      </c>
      <c r="D2440" s="20"/>
      <c r="E2440" s="20"/>
      <c r="F2440" s="5" t="s">
        <v>6480</v>
      </c>
      <c r="G2440" s="6" t="s">
        <v>6481</v>
      </c>
      <c r="H2440" s="20"/>
      <c r="I2440" s="5"/>
      <c r="J2440" s="20"/>
      <c r="K2440" s="20"/>
      <c r="L2440" s="6"/>
      <c r="M2440" s="20"/>
    </row>
    <row r="2441" spans="1:13" ht="14.25">
      <c r="A2441" s="20">
        <f>SUBTOTAL(3,D$2:D2440)</f>
        <v>1528</v>
      </c>
      <c r="B2441" s="127" t="s">
        <v>1005</v>
      </c>
      <c r="C2441" s="169" t="s">
        <v>1006</v>
      </c>
      <c r="D2441" s="20"/>
      <c r="E2441" s="20"/>
      <c r="F2441" s="5" t="s">
        <v>6482</v>
      </c>
      <c r="G2441" s="6" t="s">
        <v>6483</v>
      </c>
      <c r="H2441" s="20"/>
      <c r="I2441" s="5"/>
      <c r="J2441" s="20"/>
      <c r="K2441" s="20"/>
      <c r="L2441" s="6"/>
      <c r="M2441" s="20"/>
    </row>
    <row r="2442" spans="1:13" ht="14.25">
      <c r="A2442" s="20">
        <f>SUBTOTAL(3,D$2:D2441)</f>
        <v>1528</v>
      </c>
      <c r="B2442" s="127" t="s">
        <v>1005</v>
      </c>
      <c r="C2442" s="169" t="s">
        <v>1006</v>
      </c>
      <c r="D2442" s="5" t="s">
        <v>6484</v>
      </c>
      <c r="E2442" s="6" t="s">
        <v>6485</v>
      </c>
      <c r="F2442" s="20"/>
      <c r="G2442" s="20"/>
      <c r="H2442" s="20"/>
      <c r="I2442" s="58">
        <v>150</v>
      </c>
      <c r="J2442" s="20"/>
      <c r="K2442" s="20"/>
      <c r="L2442" s="6" t="s">
        <v>6486</v>
      </c>
      <c r="M2442" s="20"/>
    </row>
    <row r="2443" spans="1:13" ht="14.25">
      <c r="A2443" s="20">
        <f>SUBTOTAL(3,D$2:D2442)</f>
        <v>1529</v>
      </c>
      <c r="B2443" s="127" t="s">
        <v>1005</v>
      </c>
      <c r="C2443" s="169" t="s">
        <v>1006</v>
      </c>
      <c r="D2443" s="5" t="s">
        <v>6487</v>
      </c>
      <c r="E2443" s="6" t="s">
        <v>6488</v>
      </c>
      <c r="F2443" s="20"/>
      <c r="G2443" s="20"/>
      <c r="H2443" s="20"/>
      <c r="I2443" s="62">
        <v>190</v>
      </c>
      <c r="J2443" s="20"/>
      <c r="K2443" s="20"/>
      <c r="L2443" s="6" t="s">
        <v>6489</v>
      </c>
      <c r="M2443" s="20"/>
    </row>
    <row r="2444" spans="1:13" ht="14.25">
      <c r="A2444" s="20">
        <f>SUBTOTAL(3,D$2:D2443)</f>
        <v>1530</v>
      </c>
      <c r="B2444" s="127" t="s">
        <v>58</v>
      </c>
      <c r="C2444" s="169" t="s">
        <v>59</v>
      </c>
      <c r="D2444" s="5" t="s">
        <v>6490</v>
      </c>
      <c r="E2444" s="6" t="s">
        <v>6491</v>
      </c>
      <c r="F2444" s="20"/>
      <c r="G2444" s="20"/>
      <c r="H2444" s="20"/>
      <c r="I2444" s="62">
        <v>190</v>
      </c>
      <c r="J2444" s="20"/>
      <c r="K2444" s="20"/>
      <c r="L2444" s="6" t="s">
        <v>6492</v>
      </c>
      <c r="M2444" s="20"/>
    </row>
    <row r="2445" spans="1:13" ht="14.25">
      <c r="A2445" s="20">
        <f>SUBTOTAL(3,D$2:D2444)</f>
        <v>1531</v>
      </c>
      <c r="B2445" s="127" t="s">
        <v>58</v>
      </c>
      <c r="C2445" s="169" t="s">
        <v>59</v>
      </c>
      <c r="D2445" s="5" t="s">
        <v>6493</v>
      </c>
      <c r="E2445" s="6" t="s">
        <v>6494</v>
      </c>
      <c r="F2445" s="20"/>
      <c r="G2445" s="20"/>
      <c r="H2445" s="20"/>
      <c r="I2445" s="62">
        <v>190</v>
      </c>
      <c r="J2445" s="20"/>
      <c r="K2445" s="20"/>
      <c r="L2445" s="6" t="s">
        <v>6495</v>
      </c>
      <c r="M2445" s="20"/>
    </row>
    <row r="2446" spans="1:13" ht="14.25">
      <c r="A2446" s="20">
        <f>SUBTOTAL(3,D$2:D2445)</f>
        <v>1532</v>
      </c>
      <c r="B2446" s="127" t="s">
        <v>58</v>
      </c>
      <c r="C2446" s="169" t="s">
        <v>59</v>
      </c>
      <c r="D2446" s="5" t="s">
        <v>6496</v>
      </c>
      <c r="E2446" s="6" t="s">
        <v>6497</v>
      </c>
      <c r="F2446" s="20"/>
      <c r="G2446" s="20"/>
      <c r="H2446" s="20"/>
      <c r="I2446" s="62">
        <v>190</v>
      </c>
      <c r="J2446" s="20"/>
      <c r="K2446" s="20"/>
      <c r="L2446" s="6" t="s">
        <v>6498</v>
      </c>
      <c r="M2446" s="20"/>
    </row>
    <row r="2447" spans="1:13" ht="14.25">
      <c r="A2447" s="20">
        <f>SUBTOTAL(3,D$2:D2446)</f>
        <v>1533</v>
      </c>
      <c r="B2447" s="127" t="s">
        <v>58</v>
      </c>
      <c r="C2447" s="169" t="s">
        <v>59</v>
      </c>
      <c r="D2447" s="5" t="s">
        <v>6499</v>
      </c>
      <c r="E2447" s="6" t="s">
        <v>6500</v>
      </c>
      <c r="F2447" s="20"/>
      <c r="G2447" s="20"/>
      <c r="H2447" s="20"/>
      <c r="I2447" s="62">
        <v>190</v>
      </c>
      <c r="J2447" s="20"/>
      <c r="K2447" s="20"/>
      <c r="L2447" s="6" t="s">
        <v>6501</v>
      </c>
      <c r="M2447" s="20"/>
    </row>
    <row r="2448" spans="1:13" ht="14.25">
      <c r="A2448" s="20">
        <f>SUBTOTAL(3,D$2:D2447)</f>
        <v>1534</v>
      </c>
      <c r="B2448" s="127" t="s">
        <v>58</v>
      </c>
      <c r="C2448" s="169" t="s">
        <v>59</v>
      </c>
      <c r="D2448" s="5" t="s">
        <v>6502</v>
      </c>
      <c r="E2448" s="6" t="s">
        <v>6503</v>
      </c>
      <c r="F2448" s="20"/>
      <c r="G2448" s="20"/>
      <c r="H2448" s="20"/>
      <c r="I2448" s="62">
        <v>190</v>
      </c>
      <c r="J2448" s="20"/>
      <c r="K2448" s="20"/>
      <c r="L2448" s="6" t="s">
        <v>6504</v>
      </c>
      <c r="M2448" s="20"/>
    </row>
    <row r="2449" spans="1:13" ht="14.25">
      <c r="A2449" s="20">
        <f>SUBTOTAL(3,D$2:D2448)</f>
        <v>1535</v>
      </c>
      <c r="B2449" s="127" t="s">
        <v>58</v>
      </c>
      <c r="C2449" s="169" t="s">
        <v>59</v>
      </c>
      <c r="D2449" s="5" t="s">
        <v>6505</v>
      </c>
      <c r="E2449" s="6" t="s">
        <v>6506</v>
      </c>
      <c r="F2449" s="20"/>
      <c r="G2449" s="20"/>
      <c r="H2449" s="20"/>
      <c r="I2449" s="62">
        <v>190</v>
      </c>
      <c r="J2449" s="20"/>
      <c r="K2449" s="20"/>
      <c r="L2449" s="6" t="s">
        <v>6507</v>
      </c>
      <c r="M2449" s="20"/>
    </row>
    <row r="2450" spans="1:13" ht="14.25">
      <c r="A2450" s="20">
        <f>SUBTOTAL(3,D$2:D2449)</f>
        <v>1536</v>
      </c>
      <c r="B2450" s="127" t="s">
        <v>380</v>
      </c>
      <c r="C2450" s="169" t="s">
        <v>381</v>
      </c>
      <c r="D2450" s="5" t="s">
        <v>6508</v>
      </c>
      <c r="E2450" s="6" t="s">
        <v>6509</v>
      </c>
      <c r="F2450" s="20"/>
      <c r="G2450" s="20"/>
      <c r="H2450" s="20"/>
      <c r="I2450" s="62">
        <v>190</v>
      </c>
      <c r="J2450" s="20"/>
      <c r="K2450" s="20"/>
      <c r="L2450" s="6" t="s">
        <v>6510</v>
      </c>
      <c r="M2450" s="20"/>
    </row>
    <row r="2451" spans="1:13" ht="14.25">
      <c r="A2451" s="20">
        <f>SUBTOTAL(3,D$2:D2450)</f>
        <v>1537</v>
      </c>
      <c r="B2451" s="127" t="s">
        <v>380</v>
      </c>
      <c r="C2451" s="169" t="s">
        <v>381</v>
      </c>
      <c r="D2451" s="5" t="s">
        <v>6511</v>
      </c>
      <c r="E2451" s="6" t="s">
        <v>6512</v>
      </c>
      <c r="F2451" s="20"/>
      <c r="G2451" s="20"/>
      <c r="H2451" s="20"/>
      <c r="I2451" s="59">
        <v>335</v>
      </c>
      <c r="J2451" s="20"/>
      <c r="K2451" s="20"/>
      <c r="L2451" s="6" t="s">
        <v>6513</v>
      </c>
      <c r="M2451" s="20"/>
    </row>
    <row r="2452" spans="1:13" ht="14.25">
      <c r="A2452" s="20">
        <f>SUBTOTAL(3,D$2:D2451)</f>
        <v>1538</v>
      </c>
      <c r="B2452" s="127" t="s">
        <v>1050</v>
      </c>
      <c r="C2452" s="169" t="s">
        <v>1051</v>
      </c>
      <c r="D2452" s="5" t="s">
        <v>6514</v>
      </c>
      <c r="E2452" s="6" t="s">
        <v>6515</v>
      </c>
      <c r="F2452" s="20"/>
      <c r="G2452" s="20"/>
      <c r="H2452" s="20"/>
      <c r="I2452" s="62">
        <v>190</v>
      </c>
      <c r="J2452" s="20"/>
      <c r="K2452" s="20"/>
      <c r="L2452" s="6" t="s">
        <v>6516</v>
      </c>
      <c r="M2452" s="20"/>
    </row>
    <row r="2453" spans="1:13" ht="14.25">
      <c r="A2453" s="20">
        <f>SUBTOTAL(3,D$2:D2452)</f>
        <v>1539</v>
      </c>
      <c r="B2453" s="127" t="s">
        <v>1050</v>
      </c>
      <c r="C2453" s="169" t="s">
        <v>1051</v>
      </c>
      <c r="D2453" s="5" t="s">
        <v>6517</v>
      </c>
      <c r="E2453" s="6" t="s">
        <v>6518</v>
      </c>
      <c r="F2453" s="20"/>
      <c r="G2453" s="20"/>
      <c r="H2453" s="20"/>
      <c r="I2453" s="62">
        <v>190</v>
      </c>
      <c r="J2453" s="20"/>
      <c r="K2453" s="20"/>
      <c r="L2453" s="6" t="s">
        <v>6519</v>
      </c>
      <c r="M2453" s="20"/>
    </row>
    <row r="2454" spans="1:13" ht="14.25">
      <c r="A2454" s="20">
        <f>SUBTOTAL(3,D$2:D2453)</f>
        <v>1540</v>
      </c>
      <c r="B2454" s="127" t="s">
        <v>1050</v>
      </c>
      <c r="C2454" s="169" t="s">
        <v>1051</v>
      </c>
      <c r="D2454" s="5" t="s">
        <v>6520</v>
      </c>
      <c r="E2454" s="6" t="s">
        <v>6521</v>
      </c>
      <c r="F2454" s="20"/>
      <c r="G2454" s="20"/>
      <c r="H2454" s="20"/>
      <c r="I2454" s="63">
        <v>300</v>
      </c>
      <c r="J2454" s="20"/>
      <c r="K2454" s="20"/>
      <c r="L2454" s="6" t="s">
        <v>6522</v>
      </c>
      <c r="M2454" s="20"/>
    </row>
    <row r="2455" spans="1:13" ht="14.25">
      <c r="A2455" s="20">
        <f>SUBTOTAL(3,D$2:D2454)</f>
        <v>1541</v>
      </c>
      <c r="B2455" s="127" t="s">
        <v>1050</v>
      </c>
      <c r="C2455" s="169" t="s">
        <v>1051</v>
      </c>
      <c r="D2455" s="20"/>
      <c r="E2455" s="20"/>
      <c r="F2455" s="5" t="s">
        <v>6523</v>
      </c>
      <c r="G2455" s="6" t="s">
        <v>6524</v>
      </c>
      <c r="H2455" s="20"/>
      <c r="I2455" s="5"/>
      <c r="J2455" s="20"/>
      <c r="K2455" s="20"/>
      <c r="L2455" s="6"/>
      <c r="M2455" s="20"/>
    </row>
    <row r="2456" spans="1:13" ht="14.25">
      <c r="A2456" s="20">
        <f>SUBTOTAL(3,D$2:D2455)</f>
        <v>1541</v>
      </c>
      <c r="B2456" s="127" t="s">
        <v>1050</v>
      </c>
      <c r="C2456" s="169" t="s">
        <v>1051</v>
      </c>
      <c r="D2456" s="5" t="s">
        <v>6525</v>
      </c>
      <c r="E2456" s="6" t="s">
        <v>6526</v>
      </c>
      <c r="F2456" s="20"/>
      <c r="G2456" s="20"/>
      <c r="H2456" s="20"/>
      <c r="I2456" s="57">
        <v>760</v>
      </c>
      <c r="J2456" s="20"/>
      <c r="K2456" s="20"/>
      <c r="L2456" s="6" t="s">
        <v>6527</v>
      </c>
      <c r="M2456" s="20"/>
    </row>
    <row r="2457" spans="1:13" ht="14.25">
      <c r="A2457" s="20">
        <f>SUBTOTAL(3,D$2:D2456)</f>
        <v>1542</v>
      </c>
      <c r="B2457" s="127" t="s">
        <v>1050</v>
      </c>
      <c r="C2457" s="169" t="s">
        <v>1051</v>
      </c>
      <c r="D2457" s="20"/>
      <c r="E2457" s="20"/>
      <c r="F2457" s="5" t="s">
        <v>6528</v>
      </c>
      <c r="G2457" s="6" t="s">
        <v>6529</v>
      </c>
      <c r="H2457" s="20"/>
      <c r="I2457" s="5"/>
      <c r="J2457" s="20"/>
      <c r="K2457" s="20"/>
      <c r="L2457" s="6"/>
      <c r="M2457" s="20"/>
    </row>
    <row r="2458" spans="1:13" ht="14.25">
      <c r="A2458" s="20">
        <f>SUBTOTAL(3,D$2:D2457)</f>
        <v>1542</v>
      </c>
      <c r="B2458" s="127" t="s">
        <v>1050</v>
      </c>
      <c r="C2458" s="169" t="s">
        <v>1051</v>
      </c>
      <c r="D2458" s="20"/>
      <c r="E2458" s="20"/>
      <c r="F2458" s="5" t="s">
        <v>6530</v>
      </c>
      <c r="G2458" s="6" t="s">
        <v>6531</v>
      </c>
      <c r="H2458" s="20"/>
      <c r="I2458" s="5"/>
      <c r="J2458" s="20"/>
      <c r="K2458" s="20"/>
      <c r="L2458" s="6"/>
      <c r="M2458" s="20"/>
    </row>
    <row r="2459" spans="1:13" ht="14.25">
      <c r="A2459" s="20">
        <f>SUBTOTAL(3,D$2:D2458)</f>
        <v>1542</v>
      </c>
      <c r="B2459" s="127" t="s">
        <v>1050</v>
      </c>
      <c r="C2459" s="169" t="s">
        <v>1051</v>
      </c>
      <c r="D2459" s="20"/>
      <c r="E2459" s="20"/>
      <c r="F2459" s="5" t="s">
        <v>6532</v>
      </c>
      <c r="G2459" s="6" t="s">
        <v>6533</v>
      </c>
      <c r="H2459" s="20"/>
      <c r="I2459" s="5"/>
      <c r="J2459" s="20"/>
      <c r="K2459" s="20"/>
      <c r="L2459" s="6"/>
      <c r="M2459" s="20"/>
    </row>
    <row r="2460" spans="1:13" ht="14.25">
      <c r="A2460" s="20">
        <f>SUBTOTAL(3,D$2:D2459)</f>
        <v>1542</v>
      </c>
      <c r="B2460" s="127" t="s">
        <v>1050</v>
      </c>
      <c r="C2460" s="169" t="s">
        <v>1051</v>
      </c>
      <c r="D2460" s="5" t="s">
        <v>6534</v>
      </c>
      <c r="E2460" s="6" t="s">
        <v>6535</v>
      </c>
      <c r="F2460" s="20"/>
      <c r="G2460" s="20"/>
      <c r="H2460" s="20"/>
      <c r="I2460" s="62">
        <v>190</v>
      </c>
      <c r="J2460" s="20"/>
      <c r="K2460" s="20"/>
      <c r="L2460" s="6" t="s">
        <v>6536</v>
      </c>
      <c r="M2460" s="20"/>
    </row>
    <row r="2461" spans="1:13" ht="14.25">
      <c r="A2461" s="20">
        <f>SUBTOTAL(3,D$2:D2460)</f>
        <v>1543</v>
      </c>
      <c r="B2461" s="127" t="s">
        <v>1050</v>
      </c>
      <c r="C2461" s="169" t="s">
        <v>1051</v>
      </c>
      <c r="D2461" s="5" t="s">
        <v>6537</v>
      </c>
      <c r="E2461" s="6" t="s">
        <v>6538</v>
      </c>
      <c r="F2461" s="20"/>
      <c r="G2461" s="20"/>
      <c r="H2461" s="20"/>
      <c r="I2461" s="62">
        <v>190</v>
      </c>
      <c r="J2461" s="20"/>
      <c r="K2461" s="20"/>
      <c r="L2461" s="6" t="s">
        <v>6539</v>
      </c>
      <c r="M2461" s="20"/>
    </row>
    <row r="2462" spans="1:13" ht="14.25">
      <c r="A2462" s="20">
        <f>SUBTOTAL(3,D$2:D2461)</f>
        <v>1544</v>
      </c>
      <c r="B2462" s="127" t="s">
        <v>1050</v>
      </c>
      <c r="C2462" s="169" t="s">
        <v>1051</v>
      </c>
      <c r="D2462" s="5" t="s">
        <v>6540</v>
      </c>
      <c r="E2462" s="6" t="s">
        <v>6541</v>
      </c>
      <c r="F2462" s="20"/>
      <c r="G2462" s="20"/>
      <c r="H2462" s="20"/>
      <c r="I2462" s="62">
        <v>190</v>
      </c>
      <c r="J2462" s="20"/>
      <c r="K2462" s="20"/>
      <c r="L2462" s="6" t="s">
        <v>6542</v>
      </c>
      <c r="M2462" s="20"/>
    </row>
    <row r="2463" spans="1:13" ht="14.25">
      <c r="A2463" s="20">
        <f>SUBTOTAL(3,D$2:D2462)</f>
        <v>1545</v>
      </c>
      <c r="B2463" s="127" t="s">
        <v>1050</v>
      </c>
      <c r="C2463" s="169" t="s">
        <v>1051</v>
      </c>
      <c r="D2463" s="5" t="s">
        <v>6543</v>
      </c>
      <c r="E2463" s="6" t="s">
        <v>6544</v>
      </c>
      <c r="F2463" s="20"/>
      <c r="G2463" s="20"/>
      <c r="H2463" s="20"/>
      <c r="I2463" s="58">
        <v>150</v>
      </c>
      <c r="J2463" s="20"/>
      <c r="K2463" s="20" t="s">
        <v>66</v>
      </c>
      <c r="L2463" s="6" t="s">
        <v>6545</v>
      </c>
      <c r="M2463" s="20"/>
    </row>
    <row r="2464" spans="1:13" ht="14.25">
      <c r="A2464" s="20">
        <f>SUBTOTAL(3,D$2:D2463)</f>
        <v>1546</v>
      </c>
      <c r="B2464" s="127" t="s">
        <v>1050</v>
      </c>
      <c r="C2464" s="169" t="s">
        <v>1051</v>
      </c>
      <c r="D2464" s="5"/>
      <c r="E2464" s="6"/>
      <c r="F2464" s="20" t="s">
        <v>6546</v>
      </c>
      <c r="G2464" s="176" t="s">
        <v>6547</v>
      </c>
      <c r="H2464" s="20" t="s">
        <v>102</v>
      </c>
      <c r="I2464" s="58"/>
      <c r="J2464" s="20">
        <v>2021.7</v>
      </c>
      <c r="K2464" s="20"/>
      <c r="L2464" s="6"/>
      <c r="M2464" s="20"/>
    </row>
    <row r="2465" spans="1:14" ht="14.25">
      <c r="A2465" s="20">
        <f>SUBTOTAL(3,D$2:D2464)</f>
        <v>1546</v>
      </c>
      <c r="B2465" s="127" t="s">
        <v>1050</v>
      </c>
      <c r="C2465" s="169" t="s">
        <v>1051</v>
      </c>
      <c r="D2465" s="5" t="s">
        <v>6548</v>
      </c>
      <c r="E2465" s="6" t="s">
        <v>6549</v>
      </c>
      <c r="F2465" s="20"/>
      <c r="G2465" s="20"/>
      <c r="H2465" s="20"/>
      <c r="I2465" s="62">
        <v>190</v>
      </c>
      <c r="J2465" s="20"/>
      <c r="K2465" s="20"/>
      <c r="L2465" s="6" t="s">
        <v>6550</v>
      </c>
      <c r="M2465" s="20"/>
    </row>
    <row r="2466" spans="1:14" ht="14.25">
      <c r="A2466" s="20">
        <f>SUBTOTAL(3,D$2:D2465)</f>
        <v>1547</v>
      </c>
      <c r="B2466" s="127" t="s">
        <v>483</v>
      </c>
      <c r="C2466" s="169" t="s">
        <v>484</v>
      </c>
      <c r="D2466" s="5" t="s">
        <v>6551</v>
      </c>
      <c r="E2466" s="6" t="s">
        <v>6552</v>
      </c>
      <c r="F2466" s="20"/>
      <c r="G2466" s="20"/>
      <c r="H2466" s="20"/>
      <c r="I2466" s="62">
        <v>190</v>
      </c>
      <c r="J2466" s="20"/>
      <c r="K2466" s="20"/>
      <c r="L2466" s="6" t="s">
        <v>6553</v>
      </c>
      <c r="M2466" s="20"/>
    </row>
    <row r="2467" spans="1:14" ht="14.25">
      <c r="A2467" s="20">
        <f>SUBTOTAL(3,D$2:D2466)</f>
        <v>1548</v>
      </c>
      <c r="B2467" s="127" t="s">
        <v>483</v>
      </c>
      <c r="C2467" s="169" t="s">
        <v>484</v>
      </c>
      <c r="D2467" s="5" t="s">
        <v>6554</v>
      </c>
      <c r="E2467" s="6" t="s">
        <v>6555</v>
      </c>
      <c r="F2467" s="20"/>
      <c r="G2467" s="20"/>
      <c r="H2467" s="20"/>
      <c r="I2467" s="62">
        <v>190</v>
      </c>
      <c r="J2467" s="20"/>
      <c r="K2467" s="20"/>
      <c r="L2467" s="6" t="s">
        <v>6556</v>
      </c>
      <c r="M2467" s="20"/>
    </row>
    <row r="2468" spans="1:14" ht="14.25">
      <c r="A2468" s="20">
        <f>SUBTOTAL(3,D$2:D2467)</f>
        <v>1549</v>
      </c>
      <c r="B2468" s="127" t="s">
        <v>483</v>
      </c>
      <c r="C2468" s="169" t="s">
        <v>484</v>
      </c>
      <c r="D2468" s="5" t="s">
        <v>6557</v>
      </c>
      <c r="E2468" s="6" t="s">
        <v>6558</v>
      </c>
      <c r="F2468" s="20"/>
      <c r="G2468" s="20"/>
      <c r="H2468" s="20"/>
      <c r="I2468" s="62">
        <v>190</v>
      </c>
      <c r="J2468" s="20"/>
      <c r="K2468" s="20"/>
      <c r="L2468" s="6" t="s">
        <v>6559</v>
      </c>
      <c r="M2468" s="20"/>
    </row>
    <row r="2469" spans="1:14" ht="14.25">
      <c r="A2469" s="20">
        <f>SUBTOTAL(3,D$2:D2468)</f>
        <v>1550</v>
      </c>
      <c r="B2469" s="127" t="s">
        <v>483</v>
      </c>
      <c r="C2469" s="169" t="s">
        <v>484</v>
      </c>
      <c r="D2469" s="5" t="s">
        <v>2688</v>
      </c>
      <c r="E2469" s="6" t="s">
        <v>6560</v>
      </c>
      <c r="F2469" s="20"/>
      <c r="G2469" s="20"/>
      <c r="H2469" s="20"/>
      <c r="I2469" s="62">
        <v>190</v>
      </c>
      <c r="J2469" s="20"/>
      <c r="K2469" s="20"/>
      <c r="L2469" s="6" t="s">
        <v>6561</v>
      </c>
      <c r="M2469" s="20"/>
    </row>
    <row r="2470" spans="1:14" ht="14.25">
      <c r="A2470" s="20">
        <f>SUBTOTAL(3,D$2:D2469)</f>
        <v>1551</v>
      </c>
      <c r="B2470" s="127" t="s">
        <v>483</v>
      </c>
      <c r="C2470" s="169" t="s">
        <v>484</v>
      </c>
      <c r="D2470" s="5" t="s">
        <v>6562</v>
      </c>
      <c r="E2470" s="6" t="s">
        <v>6563</v>
      </c>
      <c r="F2470" s="20"/>
      <c r="G2470" s="20"/>
      <c r="H2470" s="20"/>
      <c r="I2470" s="62">
        <v>190</v>
      </c>
      <c r="J2470" s="20"/>
      <c r="K2470" s="20"/>
      <c r="L2470" s="6" t="s">
        <v>6564</v>
      </c>
      <c r="M2470" s="20"/>
    </row>
    <row r="2471" spans="1:14" ht="14.25">
      <c r="A2471" s="20">
        <f>SUBTOTAL(3,D$2:D2470)</f>
        <v>1552</v>
      </c>
      <c r="B2471" s="127" t="s">
        <v>483</v>
      </c>
      <c r="C2471" s="169" t="s">
        <v>484</v>
      </c>
      <c r="D2471" s="5" t="s">
        <v>6565</v>
      </c>
      <c r="E2471" s="6" t="s">
        <v>6566</v>
      </c>
      <c r="F2471" s="20"/>
      <c r="G2471" s="20"/>
      <c r="H2471" s="20"/>
      <c r="I2471" s="62">
        <v>190</v>
      </c>
      <c r="J2471" s="20"/>
      <c r="K2471" s="20"/>
      <c r="L2471" s="6" t="s">
        <v>6567</v>
      </c>
      <c r="M2471" s="20"/>
    </row>
    <row r="2472" spans="1:14" ht="14.25">
      <c r="A2472" s="20">
        <f>SUBTOTAL(3,D$2:D2471)</f>
        <v>1553</v>
      </c>
      <c r="B2472" s="3" t="s">
        <v>595</v>
      </c>
      <c r="C2472" s="169" t="s">
        <v>596</v>
      </c>
      <c r="D2472" s="5" t="s">
        <v>6568</v>
      </c>
      <c r="E2472" s="6" t="s">
        <v>6569</v>
      </c>
      <c r="F2472" s="20"/>
      <c r="G2472" s="20"/>
      <c r="H2472" s="20"/>
      <c r="I2472" s="62">
        <v>190</v>
      </c>
      <c r="J2472" s="20"/>
      <c r="K2472" s="20"/>
      <c r="L2472" s="6" t="s">
        <v>6570</v>
      </c>
      <c r="M2472" s="20"/>
    </row>
    <row r="2473" spans="1:14" s="125" customFormat="1" ht="14.25">
      <c r="A2473" s="20">
        <f>SUBTOTAL(3,D$2:D2472)</f>
        <v>1554</v>
      </c>
      <c r="B2473" s="3" t="s">
        <v>595</v>
      </c>
      <c r="C2473" s="182" t="s">
        <v>596</v>
      </c>
      <c r="D2473" s="3" t="s">
        <v>6571</v>
      </c>
      <c r="E2473" s="4" t="s">
        <v>6572</v>
      </c>
      <c r="F2473" s="21"/>
      <c r="G2473" s="21"/>
      <c r="H2473" s="21"/>
      <c r="I2473" s="81">
        <v>380</v>
      </c>
      <c r="J2473" s="21"/>
      <c r="K2473" s="21"/>
      <c r="L2473" s="4" t="s">
        <v>6573</v>
      </c>
      <c r="M2473" s="21"/>
      <c r="N2473" s="157"/>
    </row>
    <row r="2474" spans="1:14" ht="14.25">
      <c r="A2474" s="20">
        <f>SUBTOTAL(3,D$2:D2473)</f>
        <v>1555</v>
      </c>
      <c r="B2474" s="3" t="s">
        <v>595</v>
      </c>
      <c r="C2474" s="169" t="s">
        <v>596</v>
      </c>
      <c r="D2474" s="20"/>
      <c r="E2474" s="20"/>
      <c r="F2474" s="5" t="s">
        <v>6574</v>
      </c>
      <c r="G2474" s="6" t="s">
        <v>6575</v>
      </c>
      <c r="H2474" s="20"/>
      <c r="I2474" s="5"/>
      <c r="J2474" s="20"/>
      <c r="K2474" s="20"/>
      <c r="L2474" s="6"/>
      <c r="M2474" s="20"/>
    </row>
    <row r="2475" spans="1:14" ht="14.25">
      <c r="A2475" s="20">
        <f>SUBTOTAL(3,D$2:D2474)</f>
        <v>1555</v>
      </c>
      <c r="B2475" s="3" t="s">
        <v>595</v>
      </c>
      <c r="C2475" s="169" t="s">
        <v>596</v>
      </c>
      <c r="D2475" s="5" t="s">
        <v>233</v>
      </c>
      <c r="E2475" s="6" t="s">
        <v>6576</v>
      </c>
      <c r="F2475" s="20"/>
      <c r="G2475" s="20"/>
      <c r="H2475" s="20"/>
      <c r="I2475" s="62">
        <v>190</v>
      </c>
      <c r="J2475" s="20"/>
      <c r="K2475" s="20"/>
      <c r="L2475" s="6" t="s">
        <v>6577</v>
      </c>
      <c r="M2475" s="20"/>
    </row>
    <row r="2476" spans="1:14" ht="14.25">
      <c r="A2476" s="20">
        <f>SUBTOTAL(3,D$2:D2475)</f>
        <v>1556</v>
      </c>
      <c r="B2476" s="3" t="s">
        <v>595</v>
      </c>
      <c r="C2476" s="169" t="s">
        <v>596</v>
      </c>
      <c r="D2476" s="5" t="s">
        <v>6578</v>
      </c>
      <c r="E2476" s="6" t="s">
        <v>6579</v>
      </c>
      <c r="F2476" s="20"/>
      <c r="G2476" s="20"/>
      <c r="H2476" s="20"/>
      <c r="I2476" s="62">
        <v>190</v>
      </c>
      <c r="J2476" s="20"/>
      <c r="K2476" s="20"/>
      <c r="L2476" s="6" t="s">
        <v>6580</v>
      </c>
      <c r="M2476" s="20"/>
    </row>
    <row r="2477" spans="1:14" ht="14.25">
      <c r="A2477" s="20">
        <f>SUBTOTAL(3,D$2:D2476)</f>
        <v>1557</v>
      </c>
      <c r="B2477" s="127" t="s">
        <v>752</v>
      </c>
      <c r="C2477" s="20"/>
      <c r="D2477" s="5" t="s">
        <v>6581</v>
      </c>
      <c r="E2477" s="6" t="s">
        <v>6582</v>
      </c>
      <c r="F2477" s="20"/>
      <c r="G2477" s="20"/>
      <c r="H2477" s="20"/>
      <c r="I2477" s="62">
        <v>760</v>
      </c>
      <c r="J2477" s="20"/>
      <c r="K2477" s="20"/>
      <c r="L2477" s="6" t="s">
        <v>6583</v>
      </c>
      <c r="M2477" s="20"/>
    </row>
    <row r="2478" spans="1:14" ht="14.25">
      <c r="A2478" s="20">
        <f>SUBTOTAL(3,D$2:D2477)</f>
        <v>1558</v>
      </c>
      <c r="B2478" s="43" t="s">
        <v>752</v>
      </c>
      <c r="C2478" s="20"/>
      <c r="F2478" s="5" t="s">
        <v>6584</v>
      </c>
      <c r="G2478" s="6" t="s">
        <v>6585</v>
      </c>
      <c r="H2478" s="20" t="s">
        <v>352</v>
      </c>
      <c r="I2478" s="59"/>
      <c r="J2478" s="20"/>
      <c r="K2478" s="20"/>
      <c r="L2478" s="14" t="s">
        <v>6586</v>
      </c>
      <c r="M2478" s="20"/>
    </row>
    <row r="2479" spans="1:14" ht="14.25">
      <c r="A2479" s="20">
        <f>SUBTOTAL(3,D$2:D2478)</f>
        <v>1558</v>
      </c>
      <c r="B2479" s="127" t="s">
        <v>752</v>
      </c>
      <c r="C2479" s="20"/>
      <c r="D2479" s="5" t="s">
        <v>6587</v>
      </c>
      <c r="E2479" s="6" t="s">
        <v>6588</v>
      </c>
      <c r="F2479" s="20"/>
      <c r="G2479" s="20"/>
      <c r="H2479" s="20"/>
      <c r="I2479" s="62">
        <v>190</v>
      </c>
      <c r="J2479" s="20"/>
      <c r="K2479" s="20"/>
      <c r="L2479" s="6" t="s">
        <v>6589</v>
      </c>
      <c r="M2479" s="20"/>
    </row>
    <row r="2480" spans="1:14" ht="14.25">
      <c r="A2480" s="20">
        <f>SUBTOTAL(3,D$2:D2479)</f>
        <v>1559</v>
      </c>
      <c r="B2480" s="127" t="s">
        <v>752</v>
      </c>
      <c r="C2480" s="20"/>
      <c r="D2480" s="5" t="s">
        <v>6590</v>
      </c>
      <c r="E2480" s="6" t="s">
        <v>6591</v>
      </c>
      <c r="F2480" s="20"/>
      <c r="G2480" s="20"/>
      <c r="H2480" s="20"/>
      <c r="I2480" s="62">
        <v>190</v>
      </c>
      <c r="J2480" s="20"/>
      <c r="K2480" s="20"/>
      <c r="L2480" s="6" t="s">
        <v>6592</v>
      </c>
      <c r="M2480" s="20"/>
    </row>
    <row r="2481" spans="1:13" ht="14.25">
      <c r="A2481" s="20">
        <f>SUBTOTAL(3,D$2:D2480)</f>
        <v>1560</v>
      </c>
      <c r="B2481" s="127" t="s">
        <v>752</v>
      </c>
      <c r="C2481" s="20"/>
      <c r="D2481" s="5" t="s">
        <v>6593</v>
      </c>
      <c r="E2481" s="6" t="s">
        <v>6594</v>
      </c>
      <c r="F2481" s="20"/>
      <c r="G2481" s="20"/>
      <c r="H2481" s="20"/>
      <c r="I2481" s="57">
        <v>570</v>
      </c>
      <c r="J2481" s="20"/>
      <c r="K2481" s="20"/>
      <c r="L2481" s="6" t="s">
        <v>6595</v>
      </c>
      <c r="M2481" s="20"/>
    </row>
    <row r="2482" spans="1:13" ht="14.25">
      <c r="A2482" s="20">
        <f>SUBTOTAL(3,D$2:D2481)</f>
        <v>1561</v>
      </c>
      <c r="B2482" s="127" t="s">
        <v>752</v>
      </c>
      <c r="C2482" s="20"/>
      <c r="D2482" s="20"/>
      <c r="E2482" s="20"/>
      <c r="F2482" s="5" t="s">
        <v>6596</v>
      </c>
      <c r="G2482" s="6" t="s">
        <v>6597</v>
      </c>
      <c r="H2482" s="20"/>
      <c r="I2482" s="5"/>
      <c r="J2482" s="20"/>
      <c r="K2482" s="20"/>
      <c r="L2482" s="6"/>
      <c r="M2482" s="20"/>
    </row>
    <row r="2483" spans="1:13" ht="14.25">
      <c r="A2483" s="20">
        <f>SUBTOTAL(3,D$2:D2482)</f>
        <v>1561</v>
      </c>
      <c r="B2483" s="127" t="s">
        <v>752</v>
      </c>
      <c r="C2483" s="20"/>
      <c r="D2483" s="20"/>
      <c r="E2483" s="20"/>
      <c r="F2483" s="5" t="s">
        <v>6598</v>
      </c>
      <c r="G2483" s="6" t="s">
        <v>6599</v>
      </c>
      <c r="H2483" s="20"/>
      <c r="I2483" s="5"/>
      <c r="J2483" s="20"/>
      <c r="K2483" s="20"/>
      <c r="L2483" s="6"/>
      <c r="M2483" s="20"/>
    </row>
    <row r="2484" spans="1:13" ht="14.25">
      <c r="A2484" s="20">
        <f>SUBTOTAL(3,D$2:D2483)</f>
        <v>1561</v>
      </c>
      <c r="B2484" s="127" t="s">
        <v>752</v>
      </c>
      <c r="C2484" s="20"/>
      <c r="D2484" s="5" t="s">
        <v>6600</v>
      </c>
      <c r="E2484" s="6" t="s">
        <v>6601</v>
      </c>
      <c r="F2484" s="20"/>
      <c r="G2484" s="20"/>
      <c r="H2484" s="20"/>
      <c r="I2484" s="62">
        <v>190</v>
      </c>
      <c r="J2484" s="20"/>
      <c r="K2484" s="20"/>
      <c r="L2484" s="6" t="s">
        <v>6602</v>
      </c>
      <c r="M2484" s="20"/>
    </row>
    <row r="2485" spans="1:13" ht="14.25">
      <c r="A2485" s="20">
        <f>SUBTOTAL(3,D$2:D2484)</f>
        <v>1562</v>
      </c>
      <c r="B2485" s="127" t="s">
        <v>752</v>
      </c>
      <c r="C2485" s="20"/>
      <c r="D2485" s="5" t="s">
        <v>6603</v>
      </c>
      <c r="E2485" s="6" t="s">
        <v>6604</v>
      </c>
      <c r="F2485" s="20"/>
      <c r="G2485" s="20"/>
      <c r="H2485" s="20"/>
      <c r="I2485" s="58">
        <v>150</v>
      </c>
      <c r="J2485" s="20"/>
      <c r="K2485" s="20"/>
      <c r="L2485" s="6" t="s">
        <v>6605</v>
      </c>
      <c r="M2485" s="20"/>
    </row>
    <row r="2486" spans="1:13" ht="14.25">
      <c r="A2486" s="20">
        <f>SUBTOTAL(3,D$2:D2485)</f>
        <v>1563</v>
      </c>
      <c r="B2486" s="127" t="s">
        <v>752</v>
      </c>
      <c r="C2486" s="20"/>
      <c r="D2486" s="5" t="s">
        <v>6606</v>
      </c>
      <c r="E2486" s="6" t="s">
        <v>6607</v>
      </c>
      <c r="F2486" s="20"/>
      <c r="G2486" s="20"/>
      <c r="H2486" s="20"/>
      <c r="I2486" s="62">
        <v>190</v>
      </c>
      <c r="J2486" s="20"/>
      <c r="K2486" s="20"/>
      <c r="L2486" s="6" t="s">
        <v>6608</v>
      </c>
      <c r="M2486" s="20"/>
    </row>
    <row r="2487" spans="1:13" ht="14.25">
      <c r="A2487" s="20">
        <f>SUBTOTAL(3,D$2:D2486)</f>
        <v>1564</v>
      </c>
      <c r="B2487" s="127" t="s">
        <v>752</v>
      </c>
      <c r="C2487" s="20"/>
      <c r="D2487" s="5" t="s">
        <v>6609</v>
      </c>
      <c r="E2487" s="6" t="s">
        <v>6610</v>
      </c>
      <c r="F2487" s="20"/>
      <c r="G2487" s="20"/>
      <c r="H2487" s="20"/>
      <c r="I2487" s="62">
        <v>190</v>
      </c>
      <c r="J2487" s="20"/>
      <c r="K2487" s="20"/>
      <c r="L2487" s="6" t="s">
        <v>6611</v>
      </c>
      <c r="M2487" s="20"/>
    </row>
    <row r="2488" spans="1:13" ht="14.25">
      <c r="A2488" s="20">
        <f>SUBTOTAL(3,D$2:D2487)</f>
        <v>1565</v>
      </c>
      <c r="B2488" s="127" t="s">
        <v>752</v>
      </c>
      <c r="C2488" s="20"/>
      <c r="D2488" s="5" t="s">
        <v>6612</v>
      </c>
      <c r="E2488" s="6" t="s">
        <v>6613</v>
      </c>
      <c r="F2488" s="20"/>
      <c r="G2488" s="20"/>
      <c r="H2488" s="20"/>
      <c r="I2488" s="62">
        <v>190</v>
      </c>
      <c r="J2488" s="20"/>
      <c r="K2488" s="20"/>
      <c r="L2488" s="6" t="s">
        <v>6614</v>
      </c>
      <c r="M2488" s="20"/>
    </row>
    <row r="2489" spans="1:13" ht="14.25">
      <c r="A2489" s="20">
        <f>SUBTOTAL(3,D$2:D2488)</f>
        <v>1566</v>
      </c>
      <c r="B2489" s="127" t="s">
        <v>752</v>
      </c>
      <c r="C2489" s="20"/>
      <c r="D2489" s="5" t="s">
        <v>6615</v>
      </c>
      <c r="E2489" s="6" t="s">
        <v>6616</v>
      </c>
      <c r="F2489" s="20"/>
      <c r="G2489" s="20"/>
      <c r="H2489" s="20"/>
      <c r="I2489" s="58">
        <v>670</v>
      </c>
      <c r="J2489" s="20"/>
      <c r="K2489" s="20"/>
      <c r="L2489" s="6" t="s">
        <v>6617</v>
      </c>
      <c r="M2489" s="20"/>
    </row>
    <row r="2490" spans="1:13" ht="14.25">
      <c r="A2490" s="20">
        <f>SUBTOTAL(3,D$2:D2489)</f>
        <v>1567</v>
      </c>
      <c r="B2490" s="127" t="s">
        <v>752</v>
      </c>
      <c r="C2490" s="20"/>
      <c r="D2490" s="5"/>
      <c r="E2490" s="6"/>
      <c r="F2490" s="20" t="s">
        <v>6618</v>
      </c>
      <c r="G2490" s="176" t="s">
        <v>6619</v>
      </c>
      <c r="H2490" s="20" t="s">
        <v>987</v>
      </c>
      <c r="I2490" s="58"/>
      <c r="J2490" s="20"/>
      <c r="K2490" s="20"/>
      <c r="L2490" s="6"/>
      <c r="M2490" s="20"/>
    </row>
    <row r="2491" spans="1:13" ht="14.25">
      <c r="A2491" s="20">
        <f>SUBTOTAL(3,D$2:D2490)</f>
        <v>1567</v>
      </c>
      <c r="B2491" s="127" t="s">
        <v>752</v>
      </c>
      <c r="C2491" s="20"/>
      <c r="D2491" s="5" t="s">
        <v>6620</v>
      </c>
      <c r="E2491" s="6" t="s">
        <v>6621</v>
      </c>
      <c r="F2491" s="20"/>
      <c r="G2491" s="20"/>
      <c r="H2491" s="20"/>
      <c r="I2491" s="58">
        <v>150</v>
      </c>
      <c r="J2491" s="20"/>
      <c r="K2491" s="20"/>
      <c r="L2491" s="6" t="s">
        <v>6622</v>
      </c>
      <c r="M2491" s="20"/>
    </row>
    <row r="2492" spans="1:13" ht="14.25">
      <c r="A2492" s="20">
        <f>SUBTOTAL(3,D$2:D2491)</f>
        <v>1568</v>
      </c>
      <c r="B2492" s="127" t="s">
        <v>752</v>
      </c>
      <c r="C2492" s="20"/>
      <c r="D2492" s="5" t="s">
        <v>6623</v>
      </c>
      <c r="E2492" s="6" t="s">
        <v>6624</v>
      </c>
      <c r="F2492" s="20"/>
      <c r="G2492" s="20"/>
      <c r="H2492" s="20"/>
      <c r="I2492" s="59">
        <v>335</v>
      </c>
      <c r="J2492" s="20"/>
      <c r="K2492" s="20"/>
      <c r="L2492" s="6" t="s">
        <v>6625</v>
      </c>
      <c r="M2492" s="20"/>
    </row>
    <row r="2493" spans="1:13" ht="14.25">
      <c r="A2493" s="20">
        <f>SUBTOTAL(3,D$2:D2492)</f>
        <v>1569</v>
      </c>
      <c r="B2493" s="127" t="s">
        <v>752</v>
      </c>
      <c r="C2493" s="20"/>
      <c r="D2493" s="5" t="s">
        <v>6626</v>
      </c>
      <c r="E2493" s="6" t="s">
        <v>6627</v>
      </c>
      <c r="F2493" s="20"/>
      <c r="G2493" s="20"/>
      <c r="H2493" s="20"/>
      <c r="I2493" s="58">
        <v>150</v>
      </c>
      <c r="J2493" s="20"/>
      <c r="K2493" s="20"/>
      <c r="L2493" s="6" t="s">
        <v>6628</v>
      </c>
      <c r="M2493" s="20"/>
    </row>
    <row r="2494" spans="1:13" ht="14.25">
      <c r="A2494" s="20">
        <f>SUBTOTAL(3,D$2:D2493)</f>
        <v>1570</v>
      </c>
      <c r="B2494" s="127" t="s">
        <v>752</v>
      </c>
      <c r="C2494" s="20"/>
      <c r="D2494" s="5" t="s">
        <v>4696</v>
      </c>
      <c r="E2494" s="6" t="s">
        <v>6629</v>
      </c>
      <c r="F2494" s="20"/>
      <c r="G2494" s="20"/>
      <c r="H2494" s="20"/>
      <c r="I2494" s="58">
        <v>150</v>
      </c>
      <c r="J2494" s="20"/>
      <c r="K2494" s="20"/>
      <c r="L2494" s="6" t="s">
        <v>6630</v>
      </c>
      <c r="M2494" s="20"/>
    </row>
    <row r="2495" spans="1:13" ht="14.25">
      <c r="A2495" s="20">
        <f>SUBTOTAL(3,D$2:D2494)</f>
        <v>1571</v>
      </c>
      <c r="B2495" s="127" t="s">
        <v>752</v>
      </c>
      <c r="C2495" s="20"/>
      <c r="D2495" s="5" t="s">
        <v>6631</v>
      </c>
      <c r="E2495" s="6" t="s">
        <v>6632</v>
      </c>
      <c r="F2495" s="20"/>
      <c r="G2495" s="20"/>
      <c r="H2495" s="20"/>
      <c r="I2495" s="62">
        <v>380</v>
      </c>
      <c r="J2495" s="20"/>
      <c r="K2495" s="20"/>
      <c r="L2495" s="6" t="s">
        <v>6633</v>
      </c>
      <c r="M2495" s="20"/>
    </row>
    <row r="2496" spans="1:13" ht="14.25">
      <c r="A2496" s="20">
        <f>SUBTOTAL(3,D$2:D2495)</f>
        <v>1572</v>
      </c>
      <c r="B2496" s="127" t="s">
        <v>752</v>
      </c>
      <c r="C2496" s="20"/>
      <c r="D2496" s="20"/>
      <c r="E2496" s="20"/>
      <c r="F2496" s="5" t="s">
        <v>6634</v>
      </c>
      <c r="G2496" s="6" t="s">
        <v>6635</v>
      </c>
      <c r="H2496" s="20"/>
      <c r="I2496" s="5"/>
      <c r="J2496" s="20"/>
      <c r="K2496" s="20"/>
      <c r="L2496" s="12"/>
      <c r="M2496" s="20"/>
    </row>
    <row r="2497" spans="1:13" ht="14.25">
      <c r="A2497" s="20">
        <f>SUBTOTAL(3,D$2:D2496)</f>
        <v>1572</v>
      </c>
      <c r="B2497" s="127" t="s">
        <v>752</v>
      </c>
      <c r="C2497" s="20"/>
      <c r="D2497" s="5" t="s">
        <v>6636</v>
      </c>
      <c r="E2497" s="6" t="s">
        <v>6637</v>
      </c>
      <c r="F2497" s="20"/>
      <c r="G2497" s="20"/>
      <c r="H2497" s="20"/>
      <c r="I2497" s="62">
        <v>190</v>
      </c>
      <c r="J2497" s="20"/>
      <c r="K2497" s="20"/>
      <c r="L2497" s="6" t="s">
        <v>6638</v>
      </c>
      <c r="M2497" s="20"/>
    </row>
    <row r="2498" spans="1:13" ht="14.25">
      <c r="A2498" s="20">
        <f>SUBTOTAL(3,D$2:D2497)</f>
        <v>1573</v>
      </c>
      <c r="B2498" s="127" t="s">
        <v>752</v>
      </c>
      <c r="C2498" s="20"/>
      <c r="D2498" s="5" t="s">
        <v>6639</v>
      </c>
      <c r="E2498" s="6" t="s">
        <v>6640</v>
      </c>
      <c r="F2498" s="20"/>
      <c r="G2498" s="20"/>
      <c r="H2498" s="20"/>
      <c r="I2498" s="58">
        <v>150</v>
      </c>
      <c r="J2498" s="20"/>
      <c r="K2498" s="20"/>
      <c r="L2498" s="6" t="s">
        <v>6641</v>
      </c>
      <c r="M2498" s="20"/>
    </row>
    <row r="2499" spans="1:13" ht="14.25">
      <c r="A2499" s="20">
        <f>SUBTOTAL(3,D$2:D2498)</f>
        <v>1574</v>
      </c>
      <c r="B2499" s="127" t="s">
        <v>752</v>
      </c>
      <c r="C2499" s="20"/>
      <c r="D2499" s="5" t="s">
        <v>6642</v>
      </c>
      <c r="E2499" s="6" t="s">
        <v>6643</v>
      </c>
      <c r="F2499" s="20"/>
      <c r="G2499" s="20"/>
      <c r="H2499" s="20"/>
      <c r="I2499" s="62">
        <v>190</v>
      </c>
      <c r="J2499" s="20"/>
      <c r="K2499" s="20"/>
      <c r="L2499" s="6" t="s">
        <v>6644</v>
      </c>
      <c r="M2499" s="20"/>
    </row>
    <row r="2500" spans="1:13" ht="14.25">
      <c r="A2500" s="20">
        <f>SUBTOTAL(3,D$2:D2499)</f>
        <v>1575</v>
      </c>
      <c r="B2500" s="127" t="s">
        <v>752</v>
      </c>
      <c r="C2500" s="20"/>
      <c r="D2500" s="5" t="s">
        <v>6645</v>
      </c>
      <c r="E2500" s="6" t="s">
        <v>6646</v>
      </c>
      <c r="F2500" s="20"/>
      <c r="G2500" s="20"/>
      <c r="H2500" s="20"/>
      <c r="I2500" s="62">
        <v>190</v>
      </c>
      <c r="J2500" s="20"/>
      <c r="K2500" s="20"/>
      <c r="L2500" s="6" t="s">
        <v>6647</v>
      </c>
      <c r="M2500" s="20"/>
    </row>
    <row r="2501" spans="1:13" ht="14.25">
      <c r="A2501" s="20">
        <f>SUBTOTAL(3,D$2:D2500)</f>
        <v>1576</v>
      </c>
      <c r="B2501" s="127" t="s">
        <v>255</v>
      </c>
      <c r="C2501" s="169" t="s">
        <v>256</v>
      </c>
      <c r="D2501" s="5" t="s">
        <v>6648</v>
      </c>
      <c r="E2501" s="6" t="s">
        <v>6649</v>
      </c>
      <c r="F2501" s="20"/>
      <c r="G2501" s="20"/>
      <c r="H2501" s="20"/>
      <c r="I2501" s="62">
        <v>190</v>
      </c>
      <c r="J2501" s="20"/>
      <c r="K2501" s="20"/>
      <c r="L2501" s="6" t="s">
        <v>6650</v>
      </c>
      <c r="M2501" s="20"/>
    </row>
    <row r="2502" spans="1:13" ht="14.25">
      <c r="A2502" s="20">
        <f>SUBTOTAL(3,D$2:D2501)</f>
        <v>1577</v>
      </c>
      <c r="B2502" s="127" t="s">
        <v>255</v>
      </c>
      <c r="C2502" s="169" t="s">
        <v>256</v>
      </c>
      <c r="D2502" s="5" t="s">
        <v>6651</v>
      </c>
      <c r="E2502" s="6" t="s">
        <v>6652</v>
      </c>
      <c r="F2502" s="20"/>
      <c r="G2502" s="20"/>
      <c r="H2502" s="20"/>
      <c r="I2502" s="62">
        <v>190</v>
      </c>
      <c r="J2502" s="20"/>
      <c r="K2502" s="20"/>
      <c r="L2502" s="6" t="s">
        <v>6653</v>
      </c>
      <c r="M2502" s="20"/>
    </row>
    <row r="2503" spans="1:13" ht="14.25">
      <c r="A2503" s="20">
        <f>SUBTOTAL(3,D$2:D2502)</f>
        <v>1578</v>
      </c>
      <c r="B2503" s="127" t="s">
        <v>370</v>
      </c>
      <c r="C2503" s="169" t="s">
        <v>371</v>
      </c>
      <c r="D2503" s="5" t="s">
        <v>6654</v>
      </c>
      <c r="E2503" s="6" t="s">
        <v>6655</v>
      </c>
      <c r="F2503" s="20"/>
      <c r="G2503" s="20"/>
      <c r="H2503" s="20"/>
      <c r="I2503" s="59">
        <v>335</v>
      </c>
      <c r="J2503" s="20"/>
      <c r="K2503" s="20"/>
      <c r="L2503" s="6" t="s">
        <v>6656</v>
      </c>
      <c r="M2503" s="20"/>
    </row>
    <row r="2504" spans="1:13" ht="14.25">
      <c r="A2504" s="20">
        <f>SUBTOTAL(3,D$2:D2503)</f>
        <v>1579</v>
      </c>
      <c r="B2504" s="127" t="s">
        <v>370</v>
      </c>
      <c r="C2504" s="169" t="s">
        <v>371</v>
      </c>
      <c r="D2504" s="5" t="s">
        <v>6657</v>
      </c>
      <c r="E2504" s="6" t="s">
        <v>6658</v>
      </c>
      <c r="F2504" s="20"/>
      <c r="G2504" s="20"/>
      <c r="H2504" s="20"/>
      <c r="I2504" s="62">
        <v>190</v>
      </c>
      <c r="J2504" s="20"/>
      <c r="K2504" s="20"/>
      <c r="L2504" s="6" t="s">
        <v>6659</v>
      </c>
      <c r="M2504" s="20"/>
    </row>
    <row r="2505" spans="1:13" ht="14.25">
      <c r="A2505" s="20">
        <f>SUBTOTAL(3,D$2:D2504)</f>
        <v>1580</v>
      </c>
      <c r="B2505" s="127" t="s">
        <v>370</v>
      </c>
      <c r="C2505" s="169" t="s">
        <v>371</v>
      </c>
      <c r="D2505" s="5" t="s">
        <v>6660</v>
      </c>
      <c r="E2505" s="6" t="s">
        <v>6661</v>
      </c>
      <c r="F2505" s="20"/>
      <c r="G2505" s="20"/>
      <c r="H2505" s="20"/>
      <c r="I2505" s="62">
        <v>190</v>
      </c>
      <c r="J2505" s="20"/>
      <c r="K2505" s="20"/>
      <c r="L2505" s="6" t="s">
        <v>6662</v>
      </c>
      <c r="M2505" s="20"/>
    </row>
    <row r="2506" spans="1:13" ht="14.25">
      <c r="A2506" s="20">
        <f>SUBTOTAL(3,D$2:D2505)</f>
        <v>1581</v>
      </c>
      <c r="B2506" s="127" t="s">
        <v>813</v>
      </c>
      <c r="C2506" s="169" t="s">
        <v>814</v>
      </c>
      <c r="D2506" s="5" t="s">
        <v>6663</v>
      </c>
      <c r="E2506" s="6" t="s">
        <v>6664</v>
      </c>
      <c r="F2506" s="20"/>
      <c r="G2506" s="20"/>
      <c r="H2506" s="20"/>
      <c r="I2506" s="62">
        <v>380</v>
      </c>
      <c r="J2506" s="20"/>
      <c r="K2506" s="20"/>
      <c r="L2506" s="6" t="s">
        <v>6665</v>
      </c>
      <c r="M2506" s="20"/>
    </row>
    <row r="2507" spans="1:13" ht="14.25">
      <c r="A2507" s="20">
        <f>SUBTOTAL(3,D$2:D2506)</f>
        <v>1582</v>
      </c>
      <c r="B2507" s="127" t="s">
        <v>813</v>
      </c>
      <c r="C2507" s="169" t="s">
        <v>814</v>
      </c>
      <c r="D2507" s="20"/>
      <c r="E2507" s="20"/>
      <c r="F2507" s="5" t="s">
        <v>6666</v>
      </c>
      <c r="G2507" s="6" t="s">
        <v>6667</v>
      </c>
      <c r="H2507" s="20" t="s">
        <v>73</v>
      </c>
      <c r="I2507" s="5"/>
      <c r="J2507" s="20"/>
      <c r="K2507" s="20"/>
      <c r="L2507" s="6"/>
      <c r="M2507" s="20"/>
    </row>
    <row r="2508" spans="1:13" ht="14.25">
      <c r="A2508" s="20">
        <f>SUBTOTAL(3,D$2:D2507)</f>
        <v>1582</v>
      </c>
      <c r="B2508" s="127" t="s">
        <v>813</v>
      </c>
      <c r="C2508" s="169" t="s">
        <v>814</v>
      </c>
      <c r="D2508" s="5" t="s">
        <v>6668</v>
      </c>
      <c r="E2508" s="6" t="s">
        <v>6669</v>
      </c>
      <c r="F2508" s="20"/>
      <c r="G2508" s="20"/>
      <c r="H2508" s="20"/>
      <c r="I2508" s="62">
        <v>380</v>
      </c>
      <c r="J2508" s="20"/>
      <c r="K2508" s="20"/>
      <c r="L2508" s="6" t="s">
        <v>6670</v>
      </c>
      <c r="M2508" s="20"/>
    </row>
    <row r="2509" spans="1:13" ht="14.25">
      <c r="A2509" s="20">
        <f>SUBTOTAL(3,D$2:D2508)</f>
        <v>1583</v>
      </c>
      <c r="B2509" s="127" t="s">
        <v>813</v>
      </c>
      <c r="C2509" s="169" t="s">
        <v>814</v>
      </c>
      <c r="D2509" s="20"/>
      <c r="E2509" s="20"/>
      <c r="F2509" s="5" t="s">
        <v>6671</v>
      </c>
      <c r="G2509" s="6" t="s">
        <v>6672</v>
      </c>
      <c r="H2509" s="20" t="s">
        <v>91</v>
      </c>
      <c r="I2509" s="51"/>
      <c r="J2509" s="20"/>
      <c r="K2509" s="20"/>
      <c r="L2509" s="6"/>
      <c r="M2509" s="20"/>
    </row>
    <row r="2510" spans="1:13" ht="14.25">
      <c r="A2510" s="20">
        <f>SUBTOTAL(3,D$2:D2509)</f>
        <v>1583</v>
      </c>
      <c r="B2510" s="127" t="s">
        <v>580</v>
      </c>
      <c r="C2510" s="169" t="s">
        <v>581</v>
      </c>
      <c r="D2510" s="5" t="s">
        <v>6673</v>
      </c>
      <c r="E2510" s="6" t="s">
        <v>6674</v>
      </c>
      <c r="F2510" s="20"/>
      <c r="G2510" s="20"/>
      <c r="H2510" s="20"/>
      <c r="I2510" s="62">
        <v>190</v>
      </c>
      <c r="J2510" s="20"/>
      <c r="K2510" s="20"/>
      <c r="L2510" s="6" t="s">
        <v>6675</v>
      </c>
      <c r="M2510" s="20"/>
    </row>
    <row r="2511" spans="1:13" ht="14.25">
      <c r="A2511" s="20">
        <f>SUBTOTAL(3,D$2:D2510)</f>
        <v>1584</v>
      </c>
      <c r="B2511" s="127" t="s">
        <v>580</v>
      </c>
      <c r="C2511" s="169" t="s">
        <v>581</v>
      </c>
      <c r="D2511" s="5" t="s">
        <v>6676</v>
      </c>
      <c r="E2511" s="6" t="s">
        <v>6677</v>
      </c>
      <c r="F2511" s="20"/>
      <c r="G2511" s="20"/>
      <c r="H2511" s="20"/>
      <c r="I2511" s="62">
        <v>190</v>
      </c>
      <c r="J2511" s="20"/>
      <c r="K2511" s="20"/>
      <c r="L2511" s="6" t="s">
        <v>6678</v>
      </c>
      <c r="M2511" s="20"/>
    </row>
    <row r="2512" spans="1:13" ht="14.25">
      <c r="A2512" s="20">
        <f>SUBTOTAL(3,D$2:D2511)</f>
        <v>1585</v>
      </c>
      <c r="B2512" s="158" t="s">
        <v>132</v>
      </c>
      <c r="C2512" s="169" t="s">
        <v>133</v>
      </c>
      <c r="D2512" s="5" t="s">
        <v>6679</v>
      </c>
      <c r="E2512" s="6" t="s">
        <v>6680</v>
      </c>
      <c r="F2512" s="20"/>
      <c r="G2512" s="20"/>
      <c r="H2512" s="20"/>
      <c r="I2512" s="59">
        <v>335</v>
      </c>
      <c r="J2512" s="20"/>
      <c r="K2512" s="20"/>
      <c r="L2512" s="6" t="s">
        <v>6681</v>
      </c>
      <c r="M2512" s="20"/>
    </row>
    <row r="2513" spans="1:13" ht="14.25">
      <c r="A2513" s="20">
        <f>SUBTOTAL(3,D$2:D2512)</f>
        <v>1586</v>
      </c>
      <c r="B2513" s="3" t="s">
        <v>152</v>
      </c>
      <c r="C2513" s="169" t="s">
        <v>153</v>
      </c>
      <c r="D2513" s="5" t="s">
        <v>6682</v>
      </c>
      <c r="E2513" s="6" t="s">
        <v>6683</v>
      </c>
      <c r="F2513" s="20"/>
      <c r="G2513" s="20"/>
      <c r="H2513" s="20"/>
      <c r="I2513" s="63">
        <v>300</v>
      </c>
      <c r="J2513" s="20"/>
      <c r="K2513" s="20"/>
      <c r="L2513" s="6" t="s">
        <v>6684</v>
      </c>
      <c r="M2513" s="20"/>
    </row>
    <row r="2514" spans="1:13" ht="14.25">
      <c r="A2514" s="20">
        <f>SUBTOTAL(3,D$2:D2513)</f>
        <v>1587</v>
      </c>
      <c r="B2514" s="3" t="s">
        <v>152</v>
      </c>
      <c r="C2514" s="169" t="s">
        <v>153</v>
      </c>
      <c r="D2514" s="20"/>
      <c r="E2514" s="20"/>
      <c r="F2514" s="5" t="s">
        <v>6685</v>
      </c>
      <c r="G2514" s="6" t="s">
        <v>6686</v>
      </c>
      <c r="H2514" s="20"/>
      <c r="I2514" s="5"/>
      <c r="J2514" s="20"/>
      <c r="K2514" s="20"/>
      <c r="L2514" s="6"/>
      <c r="M2514" s="20"/>
    </row>
    <row r="2515" spans="1:13" ht="14.25">
      <c r="A2515" s="20">
        <f>SUBTOTAL(3,D$2:D2514)</f>
        <v>1587</v>
      </c>
      <c r="B2515" s="3" t="s">
        <v>152</v>
      </c>
      <c r="C2515" s="169" t="s">
        <v>153</v>
      </c>
      <c r="D2515" s="5" t="s">
        <v>6687</v>
      </c>
      <c r="E2515" s="6" t="s">
        <v>6688</v>
      </c>
      <c r="F2515" s="20"/>
      <c r="G2515" s="20"/>
      <c r="H2515" s="20"/>
      <c r="I2515" s="59">
        <v>335</v>
      </c>
      <c r="J2515" s="20"/>
      <c r="K2515" s="20"/>
      <c r="L2515" s="6" t="s">
        <v>6689</v>
      </c>
      <c r="M2515" s="20"/>
    </row>
    <row r="2516" spans="1:13" ht="14.25">
      <c r="A2516" s="20">
        <f>SUBTOTAL(3,D$2:D2515)</f>
        <v>1588</v>
      </c>
      <c r="B2516" s="3" t="s">
        <v>152</v>
      </c>
      <c r="C2516" s="169" t="s">
        <v>153</v>
      </c>
      <c r="D2516" s="5" t="s">
        <v>6690</v>
      </c>
      <c r="E2516" s="6" t="s">
        <v>6691</v>
      </c>
      <c r="F2516" s="20"/>
      <c r="G2516" s="20"/>
      <c r="H2516" s="20"/>
      <c r="I2516" s="62">
        <v>190</v>
      </c>
      <c r="J2516" s="20"/>
      <c r="K2516" s="20"/>
      <c r="L2516" s="6" t="s">
        <v>6692</v>
      </c>
      <c r="M2516" s="20"/>
    </row>
    <row r="2517" spans="1:13" ht="14.25">
      <c r="A2517" s="20">
        <f>SUBTOTAL(3,D$2:D2516)</f>
        <v>1589</v>
      </c>
      <c r="B2517" s="3" t="s">
        <v>152</v>
      </c>
      <c r="C2517" s="169" t="s">
        <v>153</v>
      </c>
      <c r="D2517" s="5" t="s">
        <v>6693</v>
      </c>
      <c r="E2517" s="6" t="s">
        <v>6694</v>
      </c>
      <c r="F2517" s="20"/>
      <c r="G2517" s="20"/>
      <c r="H2517" s="20"/>
      <c r="I2517" s="62">
        <v>190</v>
      </c>
      <c r="J2517" s="20"/>
      <c r="K2517" s="20"/>
      <c r="L2517" s="6" t="s">
        <v>6695</v>
      </c>
      <c r="M2517" s="20"/>
    </row>
    <row r="2518" spans="1:13" ht="14.25">
      <c r="A2518" s="20">
        <f>SUBTOTAL(3,D$2:D2517)</f>
        <v>1590</v>
      </c>
      <c r="B2518" s="3" t="s">
        <v>152</v>
      </c>
      <c r="C2518" s="169" t="s">
        <v>153</v>
      </c>
      <c r="D2518" s="5" t="s">
        <v>6696</v>
      </c>
      <c r="E2518" s="6" t="s">
        <v>6697</v>
      </c>
      <c r="F2518" s="20"/>
      <c r="G2518" s="20"/>
      <c r="H2518" s="20"/>
      <c r="I2518" s="62">
        <v>380</v>
      </c>
      <c r="J2518" s="20"/>
      <c r="K2518" s="20"/>
      <c r="L2518" s="6" t="s">
        <v>6698</v>
      </c>
      <c r="M2518" s="20"/>
    </row>
    <row r="2519" spans="1:13" ht="14.25">
      <c r="A2519" s="20">
        <f>SUBTOTAL(3,D$2:D2518)</f>
        <v>1591</v>
      </c>
      <c r="B2519" s="3" t="s">
        <v>152</v>
      </c>
      <c r="C2519" s="169" t="s">
        <v>153</v>
      </c>
      <c r="D2519" s="20"/>
      <c r="E2519" s="20"/>
      <c r="F2519" s="5" t="s">
        <v>6699</v>
      </c>
      <c r="G2519" s="6" t="s">
        <v>6700</v>
      </c>
      <c r="H2519" s="20"/>
      <c r="I2519" s="5"/>
      <c r="J2519" s="20"/>
      <c r="K2519" s="20"/>
      <c r="L2519" s="6"/>
      <c r="M2519" s="20"/>
    </row>
    <row r="2520" spans="1:13" ht="14.25">
      <c r="A2520" s="20">
        <f>SUBTOTAL(3,D$2:D2519)</f>
        <v>1591</v>
      </c>
      <c r="B2520" s="3" t="s">
        <v>152</v>
      </c>
      <c r="C2520" s="169" t="s">
        <v>153</v>
      </c>
      <c r="D2520" s="5" t="s">
        <v>6701</v>
      </c>
      <c r="E2520" s="6" t="s">
        <v>6702</v>
      </c>
      <c r="F2520" s="20"/>
      <c r="G2520" s="20"/>
      <c r="H2520" s="20"/>
      <c r="I2520" s="59">
        <v>335</v>
      </c>
      <c r="J2520" s="20"/>
      <c r="K2520" s="20"/>
      <c r="L2520" s="6" t="s">
        <v>6703</v>
      </c>
      <c r="M2520" s="20"/>
    </row>
    <row r="2521" spans="1:13" ht="14.25">
      <c r="A2521" s="20">
        <f>SUBTOTAL(3,D$2:D2520)</f>
        <v>1592</v>
      </c>
      <c r="B2521" s="3" t="s">
        <v>152</v>
      </c>
      <c r="C2521" s="169" t="s">
        <v>153</v>
      </c>
      <c r="D2521" s="5" t="s">
        <v>6704</v>
      </c>
      <c r="E2521" s="6" t="s">
        <v>6705</v>
      </c>
      <c r="F2521" s="20"/>
      <c r="G2521" s="20"/>
      <c r="H2521" s="20"/>
      <c r="I2521" s="59">
        <v>670</v>
      </c>
      <c r="J2521" s="20"/>
      <c r="K2521" s="20"/>
      <c r="L2521" s="6" t="s">
        <v>6706</v>
      </c>
      <c r="M2521" s="20"/>
    </row>
    <row r="2522" spans="1:13" ht="14.25">
      <c r="A2522" s="20">
        <f>SUBTOTAL(3,D$2:D2521)</f>
        <v>1593</v>
      </c>
      <c r="B2522" s="3" t="s">
        <v>152</v>
      </c>
      <c r="C2522" s="169" t="s">
        <v>153</v>
      </c>
      <c r="D2522" s="20"/>
      <c r="E2522" s="20"/>
      <c r="F2522" s="5" t="s">
        <v>6707</v>
      </c>
      <c r="G2522" s="6" t="s">
        <v>6708</v>
      </c>
      <c r="H2522" s="20"/>
      <c r="I2522" s="5"/>
      <c r="J2522" s="20"/>
      <c r="K2522" s="20"/>
      <c r="L2522" s="6"/>
      <c r="M2522" s="20"/>
    </row>
    <row r="2523" spans="1:13" ht="14.25">
      <c r="A2523" s="20">
        <f>SUBTOTAL(3,D$2:D2522)</f>
        <v>1593</v>
      </c>
      <c r="B2523" s="40" t="s">
        <v>15</v>
      </c>
      <c r="C2523" s="169" t="s">
        <v>16</v>
      </c>
      <c r="D2523" s="32" t="s">
        <v>6709</v>
      </c>
      <c r="E2523" s="31" t="s">
        <v>6710</v>
      </c>
      <c r="F2523" s="20"/>
      <c r="G2523" s="20"/>
      <c r="H2523" s="20"/>
      <c r="I2523" s="62">
        <v>380</v>
      </c>
      <c r="J2523" s="20"/>
      <c r="K2523" s="20"/>
      <c r="L2523" s="14" t="s">
        <v>6711</v>
      </c>
      <c r="M2523" s="20"/>
    </row>
    <row r="2524" spans="1:13" ht="14.25">
      <c r="A2524" s="20">
        <f>SUBTOTAL(3,D$2:D2523)</f>
        <v>1594</v>
      </c>
      <c r="B2524" s="40" t="s">
        <v>15</v>
      </c>
      <c r="C2524" s="169" t="s">
        <v>16</v>
      </c>
      <c r="D2524" s="25"/>
      <c r="E2524" s="20"/>
      <c r="F2524" s="5" t="s">
        <v>6712</v>
      </c>
      <c r="G2524" s="6" t="s">
        <v>6713</v>
      </c>
      <c r="H2524" s="20"/>
      <c r="I2524" s="5"/>
      <c r="J2524" s="20"/>
      <c r="K2524" s="20"/>
      <c r="L2524" s="6"/>
      <c r="M2524" s="20"/>
    </row>
    <row r="2525" spans="1:13" ht="14.25">
      <c r="A2525" s="20">
        <f>SUBTOTAL(3,D$2:D2524)</f>
        <v>1594</v>
      </c>
      <c r="B2525" s="40" t="s">
        <v>488</v>
      </c>
      <c r="C2525" s="20"/>
      <c r="D2525" s="5" t="s">
        <v>6714</v>
      </c>
      <c r="E2525" s="6" t="s">
        <v>6715</v>
      </c>
      <c r="F2525" s="20"/>
      <c r="G2525" s="20"/>
      <c r="H2525" s="20"/>
      <c r="I2525" s="62">
        <v>380</v>
      </c>
      <c r="J2525" s="20"/>
      <c r="K2525" s="20"/>
      <c r="L2525" s="6" t="s">
        <v>6716</v>
      </c>
      <c r="M2525" s="20"/>
    </row>
    <row r="2526" spans="1:13" ht="14.25">
      <c r="A2526" s="20">
        <f>SUBTOTAL(3,D$2:D2525)</f>
        <v>1595</v>
      </c>
      <c r="B2526" s="40" t="s">
        <v>15</v>
      </c>
      <c r="C2526" s="169" t="s">
        <v>16</v>
      </c>
      <c r="D2526" s="5"/>
      <c r="E2526" s="6"/>
      <c r="F2526" s="20" t="s">
        <v>6717</v>
      </c>
      <c r="G2526" s="176" t="s">
        <v>6718</v>
      </c>
      <c r="H2526" s="20"/>
      <c r="I2526" s="51"/>
      <c r="J2526" s="20">
        <v>2021.1</v>
      </c>
      <c r="K2526" s="20"/>
      <c r="L2526" s="6"/>
    </row>
    <row r="2527" spans="1:13" ht="14.25">
      <c r="A2527" s="20">
        <f>SUBTOTAL(3,D$2:D2526)</f>
        <v>1595</v>
      </c>
      <c r="B2527" s="40" t="s">
        <v>488</v>
      </c>
      <c r="C2527" s="20"/>
      <c r="D2527" s="5" t="s">
        <v>6719</v>
      </c>
      <c r="E2527" s="6" t="s">
        <v>6720</v>
      </c>
      <c r="F2527" s="20"/>
      <c r="G2527" s="20"/>
      <c r="H2527" s="20"/>
      <c r="I2527" s="62">
        <v>190</v>
      </c>
      <c r="J2527" s="20"/>
      <c r="K2527" s="20"/>
      <c r="L2527" s="6" t="s">
        <v>6721</v>
      </c>
    </row>
    <row r="2528" spans="1:13" ht="14.25">
      <c r="A2528" s="20">
        <f>SUBTOTAL(3,D$2:D2527)</f>
        <v>1596</v>
      </c>
      <c r="B2528" s="40" t="s">
        <v>297</v>
      </c>
      <c r="C2528" s="169" t="s">
        <v>298</v>
      </c>
      <c r="D2528" s="5" t="s">
        <v>6722</v>
      </c>
      <c r="E2528" s="6" t="s">
        <v>6723</v>
      </c>
      <c r="F2528" s="20"/>
      <c r="G2528" s="20"/>
      <c r="H2528" s="20"/>
      <c r="I2528" s="62">
        <v>335</v>
      </c>
      <c r="J2528" s="20"/>
      <c r="K2528" s="20"/>
      <c r="L2528" s="6" t="s">
        <v>6724</v>
      </c>
    </row>
    <row r="2529" spans="1:12" ht="14.25">
      <c r="A2529" s="20">
        <f>SUBTOTAL(3,D$2:D2528)</f>
        <v>1597</v>
      </c>
      <c r="B2529" s="127" t="s">
        <v>132</v>
      </c>
      <c r="C2529" s="169" t="s">
        <v>133</v>
      </c>
      <c r="D2529" s="22" t="s">
        <v>6725</v>
      </c>
      <c r="E2529" s="26" t="s">
        <v>6726</v>
      </c>
      <c r="F2529" s="20"/>
      <c r="G2529" s="20"/>
      <c r="H2529" s="20"/>
      <c r="I2529" s="59">
        <v>335</v>
      </c>
      <c r="J2529" s="20"/>
      <c r="K2529" s="20"/>
      <c r="L2529" s="27" t="s">
        <v>6727</v>
      </c>
    </row>
    <row r="2530" spans="1:12" ht="14.25">
      <c r="A2530" s="20">
        <f>SUBTOTAL(3,D$2:D2529)</f>
        <v>1598</v>
      </c>
      <c r="B2530" s="127" t="s">
        <v>132</v>
      </c>
      <c r="C2530" s="169" t="s">
        <v>133</v>
      </c>
      <c r="D2530" s="22" t="s">
        <v>6728</v>
      </c>
      <c r="E2530" s="26" t="s">
        <v>6729</v>
      </c>
      <c r="F2530" s="20"/>
      <c r="G2530" s="20"/>
      <c r="H2530" s="20"/>
      <c r="I2530" s="59">
        <v>670</v>
      </c>
      <c r="J2530" s="20"/>
      <c r="K2530" s="20"/>
      <c r="L2530" s="27" t="s">
        <v>6730</v>
      </c>
    </row>
    <row r="2531" spans="1:12" ht="14.25">
      <c r="A2531" s="20">
        <f>SUBTOTAL(3,D$2:D2530)</f>
        <v>1599</v>
      </c>
      <c r="B2531" s="3" t="s">
        <v>132</v>
      </c>
      <c r="C2531" s="169" t="s">
        <v>133</v>
      </c>
      <c r="D2531" s="20"/>
      <c r="E2531" s="20"/>
      <c r="F2531" s="5" t="s">
        <v>6731</v>
      </c>
      <c r="G2531" s="174" t="s">
        <v>6732</v>
      </c>
      <c r="H2531" s="20"/>
      <c r="I2531" s="5"/>
      <c r="J2531" s="20"/>
      <c r="K2531" s="20"/>
      <c r="L2531" s="14"/>
    </row>
    <row r="2532" spans="1:12" ht="14.25">
      <c r="A2532" s="20">
        <f>SUBTOTAL(3,D$2:D2531)</f>
        <v>1599</v>
      </c>
      <c r="B2532" s="127" t="s">
        <v>132</v>
      </c>
      <c r="C2532" s="169" t="s">
        <v>133</v>
      </c>
      <c r="D2532" s="22" t="s">
        <v>6733</v>
      </c>
      <c r="E2532" s="26" t="s">
        <v>6734</v>
      </c>
      <c r="F2532" s="20"/>
      <c r="G2532" s="20"/>
      <c r="H2532" s="20"/>
      <c r="I2532" s="59">
        <v>335</v>
      </c>
      <c r="J2532" s="20"/>
      <c r="K2532" s="20"/>
      <c r="L2532" s="27" t="s">
        <v>6735</v>
      </c>
    </row>
    <row r="2533" spans="1:12" ht="14.25">
      <c r="A2533" s="20">
        <f>SUBTOTAL(3,D$2:D2532)</f>
        <v>1600</v>
      </c>
      <c r="B2533" s="40" t="s">
        <v>476</v>
      </c>
      <c r="C2533" s="169" t="s">
        <v>477</v>
      </c>
      <c r="D2533" s="5" t="s">
        <v>6736</v>
      </c>
      <c r="E2533" s="6" t="s">
        <v>6737</v>
      </c>
      <c r="F2533" s="20"/>
      <c r="G2533" s="20"/>
      <c r="H2533" s="20"/>
      <c r="I2533" s="62">
        <v>380</v>
      </c>
      <c r="J2533" s="20"/>
      <c r="K2533" s="20"/>
      <c r="L2533" s="27" t="s">
        <v>6738</v>
      </c>
    </row>
    <row r="2534" spans="1:12" ht="14.25">
      <c r="A2534" s="20">
        <f>SUBTOTAL(3,D$2:D2533)</f>
        <v>1601</v>
      </c>
      <c r="B2534" s="40"/>
      <c r="C2534" s="15"/>
      <c r="D2534" s="5"/>
      <c r="E2534" s="6"/>
      <c r="F2534" s="20" t="s">
        <v>6739</v>
      </c>
      <c r="G2534" s="176" t="s">
        <v>6740</v>
      </c>
      <c r="H2534" s="20" t="s">
        <v>70</v>
      </c>
      <c r="I2534" s="62"/>
      <c r="J2534" s="20"/>
      <c r="K2534" s="20"/>
      <c r="L2534" s="27"/>
    </row>
    <row r="2535" spans="1:12" ht="14.25">
      <c r="A2535" s="20">
        <f>SUBTOTAL(3,D$2:D2534)</f>
        <v>1601</v>
      </c>
      <c r="B2535" s="40" t="s">
        <v>152</v>
      </c>
      <c r="C2535" s="169" t="s">
        <v>153</v>
      </c>
      <c r="D2535" s="5" t="s">
        <v>6741</v>
      </c>
      <c r="E2535" s="6" t="s">
        <v>6742</v>
      </c>
      <c r="F2535" s="20"/>
      <c r="G2535" s="20"/>
      <c r="H2535" s="20"/>
      <c r="I2535" s="62">
        <v>190</v>
      </c>
      <c r="J2535" s="20"/>
      <c r="K2535" s="20"/>
      <c r="L2535" s="6" t="s">
        <v>6743</v>
      </c>
    </row>
    <row r="2536" spans="1:12" ht="14.25">
      <c r="A2536" s="20">
        <f>SUBTOTAL(3,D$2:D2535)</f>
        <v>1602</v>
      </c>
      <c r="B2536" s="40" t="s">
        <v>407</v>
      </c>
      <c r="C2536" s="169" t="s">
        <v>408</v>
      </c>
      <c r="D2536" s="5" t="s">
        <v>6744</v>
      </c>
      <c r="E2536" s="6" t="s">
        <v>6745</v>
      </c>
      <c r="F2536" s="20"/>
      <c r="G2536" s="20"/>
      <c r="H2536" s="20"/>
      <c r="I2536" s="62">
        <v>190</v>
      </c>
      <c r="J2536" s="20"/>
      <c r="K2536" s="20"/>
      <c r="L2536" s="11" t="s">
        <v>6746</v>
      </c>
    </row>
    <row r="2537" spans="1:12" ht="14.25">
      <c r="A2537" s="20">
        <f>SUBTOTAL(3,D$2:D2536)</f>
        <v>1603</v>
      </c>
      <c r="B2537" s="40" t="s">
        <v>825</v>
      </c>
      <c r="C2537" s="169" t="s">
        <v>826</v>
      </c>
      <c r="D2537" s="5" t="s">
        <v>6747</v>
      </c>
      <c r="E2537" s="6" t="s">
        <v>6748</v>
      </c>
      <c r="F2537" s="20"/>
      <c r="G2537" s="20"/>
      <c r="H2537" s="20"/>
      <c r="I2537" s="57">
        <v>1005</v>
      </c>
      <c r="J2537" s="20"/>
      <c r="K2537" s="20"/>
      <c r="L2537" s="27" t="s">
        <v>6749</v>
      </c>
    </row>
    <row r="2538" spans="1:12" ht="14.25">
      <c r="A2538" s="20">
        <f>SUBTOTAL(3,D$2:D2537)</f>
        <v>1604</v>
      </c>
      <c r="B2538" s="40" t="s">
        <v>825</v>
      </c>
      <c r="C2538" s="169" t="s">
        <v>826</v>
      </c>
      <c r="D2538" s="20"/>
      <c r="E2538" s="20"/>
      <c r="F2538" s="5" t="s">
        <v>6750</v>
      </c>
      <c r="G2538" s="6" t="s">
        <v>6751</v>
      </c>
      <c r="H2538" s="20"/>
      <c r="I2538" s="15"/>
      <c r="J2538" s="20"/>
      <c r="K2538" s="20"/>
      <c r="L2538" s="27"/>
    </row>
    <row r="2539" spans="1:12" ht="14.25">
      <c r="A2539" s="20">
        <f>SUBTOTAL(3,D$2:D2538)</f>
        <v>1604</v>
      </c>
      <c r="B2539" s="40" t="s">
        <v>825</v>
      </c>
      <c r="C2539" s="169" t="s">
        <v>826</v>
      </c>
      <c r="D2539" s="20"/>
      <c r="E2539" s="20"/>
      <c r="F2539" s="5" t="s">
        <v>6752</v>
      </c>
      <c r="G2539" s="6" t="s">
        <v>6753</v>
      </c>
      <c r="H2539" s="20"/>
      <c r="I2539" s="15"/>
      <c r="J2539" s="20"/>
      <c r="K2539" s="20"/>
      <c r="L2539" s="27"/>
    </row>
    <row r="2540" spans="1:12" ht="14.25">
      <c r="A2540" s="20">
        <f>SUBTOTAL(3,D$2:D2539)</f>
        <v>1604</v>
      </c>
      <c r="B2540" s="40" t="s">
        <v>269</v>
      </c>
      <c r="C2540" s="169" t="s">
        <v>270</v>
      </c>
      <c r="D2540" s="5" t="s">
        <v>6754</v>
      </c>
      <c r="E2540" s="6" t="s">
        <v>6755</v>
      </c>
      <c r="F2540" s="20"/>
      <c r="G2540" s="20"/>
      <c r="H2540" s="20"/>
      <c r="I2540" s="62">
        <v>190</v>
      </c>
      <c r="J2540" s="20"/>
      <c r="K2540" s="20"/>
      <c r="L2540" s="11" t="s">
        <v>6756</v>
      </c>
    </row>
    <row r="2541" spans="1:12" ht="14.25">
      <c r="A2541" s="20">
        <f>SUBTOTAL(3,D$2:D2540)</f>
        <v>1605</v>
      </c>
      <c r="B2541" s="40" t="s">
        <v>269</v>
      </c>
      <c r="C2541" s="169" t="s">
        <v>270</v>
      </c>
      <c r="D2541" s="5" t="s">
        <v>6757</v>
      </c>
      <c r="E2541" s="6" t="s">
        <v>6758</v>
      </c>
      <c r="F2541" s="20"/>
      <c r="G2541" s="20"/>
      <c r="H2541" s="20"/>
      <c r="I2541" s="62">
        <v>190</v>
      </c>
      <c r="J2541" s="20"/>
      <c r="K2541" s="20"/>
      <c r="L2541" s="11" t="s">
        <v>6759</v>
      </c>
    </row>
    <row r="2542" spans="1:12" ht="14.25">
      <c r="A2542" s="20">
        <f>SUBTOTAL(3,D$2:D2541)</f>
        <v>1606</v>
      </c>
      <c r="B2542" s="40" t="s">
        <v>269</v>
      </c>
      <c r="C2542" s="169" t="s">
        <v>270</v>
      </c>
      <c r="D2542" s="5" t="s">
        <v>6760</v>
      </c>
      <c r="E2542" s="6" t="s">
        <v>6761</v>
      </c>
      <c r="F2542" s="20"/>
      <c r="G2542" s="20"/>
      <c r="H2542" s="20"/>
      <c r="I2542" s="58">
        <v>150</v>
      </c>
      <c r="J2542" s="20"/>
      <c r="K2542" s="20"/>
      <c r="L2542" s="11" t="s">
        <v>6762</v>
      </c>
    </row>
    <row r="2543" spans="1:12" ht="14.25">
      <c r="A2543" s="20">
        <f>SUBTOTAL(3,D$2:D2542)</f>
        <v>1607</v>
      </c>
      <c r="B2543" s="40" t="s">
        <v>269</v>
      </c>
      <c r="C2543" s="169" t="s">
        <v>270</v>
      </c>
      <c r="D2543" s="5" t="s">
        <v>6763</v>
      </c>
      <c r="E2543" s="6" t="s">
        <v>6764</v>
      </c>
      <c r="F2543" s="20"/>
      <c r="G2543" s="20"/>
      <c r="H2543" s="20"/>
      <c r="I2543" s="62">
        <v>190</v>
      </c>
      <c r="J2543" s="20"/>
      <c r="K2543" s="20"/>
      <c r="L2543" s="6" t="s">
        <v>6765</v>
      </c>
    </row>
    <row r="2544" spans="1:12" ht="14.25">
      <c r="A2544" s="20">
        <f>SUBTOTAL(3,D$2:D2543)</f>
        <v>1608</v>
      </c>
      <c r="B2544" s="40" t="s">
        <v>269</v>
      </c>
      <c r="C2544" s="169" t="s">
        <v>270</v>
      </c>
      <c r="D2544" s="5" t="s">
        <v>6766</v>
      </c>
      <c r="E2544" s="6" t="s">
        <v>6767</v>
      </c>
      <c r="F2544" s="20"/>
      <c r="G2544" s="20"/>
      <c r="H2544" s="20"/>
      <c r="I2544" s="62">
        <v>190</v>
      </c>
      <c r="J2544" s="20"/>
      <c r="K2544" s="20"/>
      <c r="L2544" s="6" t="s">
        <v>6768</v>
      </c>
    </row>
    <row r="2545" spans="1:12" ht="14.25">
      <c r="A2545" s="20">
        <f>SUBTOTAL(3,D$2:D2544)</f>
        <v>1609</v>
      </c>
      <c r="B2545" s="40" t="s">
        <v>269</v>
      </c>
      <c r="C2545" s="169" t="s">
        <v>270</v>
      </c>
      <c r="D2545" s="5" t="s">
        <v>6769</v>
      </c>
      <c r="E2545" s="6" t="s">
        <v>6770</v>
      </c>
      <c r="F2545" s="20"/>
      <c r="G2545" s="20"/>
      <c r="H2545" s="20"/>
      <c r="I2545" s="62">
        <v>190</v>
      </c>
      <c r="J2545" s="20"/>
      <c r="K2545" s="20"/>
      <c r="L2545" s="6" t="s">
        <v>6771</v>
      </c>
    </row>
    <row r="2546" spans="1:12" ht="14.25">
      <c r="A2546" s="20">
        <f>SUBTOTAL(3,D$2:D2545)</f>
        <v>1610</v>
      </c>
      <c r="B2546" s="40" t="s">
        <v>269</v>
      </c>
      <c r="C2546" s="169" t="s">
        <v>270</v>
      </c>
      <c r="D2546" s="5" t="s">
        <v>6772</v>
      </c>
      <c r="E2546" s="6" t="s">
        <v>6773</v>
      </c>
      <c r="F2546" s="20"/>
      <c r="G2546" s="20"/>
      <c r="H2546" s="20"/>
      <c r="I2546" s="58">
        <v>150</v>
      </c>
      <c r="J2546" s="20"/>
      <c r="K2546" s="20"/>
      <c r="L2546" s="6" t="s">
        <v>6774</v>
      </c>
    </row>
    <row r="2547" spans="1:12" ht="14.25">
      <c r="A2547" s="20">
        <f>SUBTOTAL(3,D$2:D2546)</f>
        <v>1611</v>
      </c>
      <c r="B2547" s="40" t="s">
        <v>269</v>
      </c>
      <c r="C2547" s="169" t="s">
        <v>270</v>
      </c>
      <c r="D2547" s="5" t="s">
        <v>6775</v>
      </c>
      <c r="E2547" s="6" t="s">
        <v>6776</v>
      </c>
      <c r="F2547" s="20"/>
      <c r="G2547" s="20"/>
      <c r="H2547" s="20"/>
      <c r="I2547" s="62">
        <v>190</v>
      </c>
      <c r="J2547" s="20"/>
      <c r="K2547" s="20"/>
      <c r="L2547" s="6" t="s">
        <v>6777</v>
      </c>
    </row>
    <row r="2548" spans="1:12" ht="14.25">
      <c r="A2548" s="20">
        <f>SUBTOTAL(3,D$2:D2547)</f>
        <v>1612</v>
      </c>
      <c r="B2548" s="40" t="s">
        <v>269</v>
      </c>
      <c r="C2548" s="169" t="s">
        <v>270</v>
      </c>
      <c r="D2548" s="5" t="s">
        <v>6778</v>
      </c>
      <c r="E2548" s="6" t="s">
        <v>6779</v>
      </c>
      <c r="F2548" s="20"/>
      <c r="G2548" s="20"/>
      <c r="H2548" s="20"/>
      <c r="I2548" s="58">
        <v>150</v>
      </c>
      <c r="J2548" s="20"/>
      <c r="K2548" s="20"/>
      <c r="L2548" s="6" t="s">
        <v>6780</v>
      </c>
    </row>
    <row r="2549" spans="1:12" ht="14.25">
      <c r="A2549" s="20">
        <f>SUBTOTAL(3,D$2:D2548)</f>
        <v>1613</v>
      </c>
      <c r="B2549" s="40" t="s">
        <v>221</v>
      </c>
      <c r="C2549" s="169" t="s">
        <v>222</v>
      </c>
      <c r="D2549" s="5" t="s">
        <v>6781</v>
      </c>
      <c r="E2549" s="6" t="s">
        <v>6782</v>
      </c>
      <c r="F2549" s="20"/>
      <c r="G2549" s="20"/>
      <c r="H2549" s="20"/>
      <c r="I2549" s="57">
        <v>1005</v>
      </c>
      <c r="J2549" s="20"/>
      <c r="K2549" s="20"/>
      <c r="L2549" s="6" t="s">
        <v>6783</v>
      </c>
    </row>
    <row r="2550" spans="1:12" ht="14.25">
      <c r="A2550" s="20">
        <f>SUBTOTAL(3,D$2:D2549)</f>
        <v>1614</v>
      </c>
      <c r="B2550" s="40" t="s">
        <v>221</v>
      </c>
      <c r="C2550" s="169" t="s">
        <v>222</v>
      </c>
      <c r="D2550" s="20"/>
      <c r="E2550" s="20"/>
      <c r="F2550" s="5" t="s">
        <v>6784</v>
      </c>
      <c r="G2550" s="6" t="s">
        <v>6785</v>
      </c>
      <c r="H2550" s="20"/>
      <c r="I2550" s="15"/>
      <c r="J2550" s="20"/>
      <c r="K2550" s="20"/>
      <c r="L2550" s="6"/>
    </row>
    <row r="2551" spans="1:12" ht="14.25">
      <c r="A2551" s="20">
        <f>SUBTOTAL(3,D$2:D2550)</f>
        <v>1614</v>
      </c>
      <c r="B2551" s="40" t="s">
        <v>221</v>
      </c>
      <c r="C2551" s="169" t="s">
        <v>222</v>
      </c>
      <c r="D2551" s="20"/>
      <c r="E2551" s="20"/>
      <c r="F2551" s="5" t="s">
        <v>6786</v>
      </c>
      <c r="G2551" s="6" t="s">
        <v>6787</v>
      </c>
      <c r="H2551" s="20"/>
      <c r="I2551" s="15"/>
      <c r="J2551" s="20"/>
      <c r="K2551" s="20"/>
      <c r="L2551" s="6"/>
    </row>
    <row r="2552" spans="1:12" ht="14.25">
      <c r="A2552" s="20">
        <f>SUBTOTAL(3,D$2:D2551)</f>
        <v>1614</v>
      </c>
      <c r="B2552" s="40" t="s">
        <v>221</v>
      </c>
      <c r="C2552" s="169" t="s">
        <v>222</v>
      </c>
      <c r="D2552" s="5" t="s">
        <v>6788</v>
      </c>
      <c r="E2552" s="6" t="s">
        <v>6789</v>
      </c>
      <c r="F2552" s="20"/>
      <c r="G2552" s="20"/>
      <c r="H2552" s="20"/>
      <c r="I2552" s="62">
        <v>190</v>
      </c>
      <c r="J2552" s="20"/>
      <c r="K2552" s="20"/>
      <c r="L2552" s="6" t="s">
        <v>6790</v>
      </c>
    </row>
    <row r="2553" spans="1:12" ht="14.25">
      <c r="A2553" s="20">
        <f>SUBTOTAL(3,D$2:D2552)</f>
        <v>1615</v>
      </c>
      <c r="B2553" s="40" t="s">
        <v>221</v>
      </c>
      <c r="C2553" s="169" t="s">
        <v>222</v>
      </c>
      <c r="D2553" s="5" t="s">
        <v>6791</v>
      </c>
      <c r="E2553" s="6" t="s">
        <v>6792</v>
      </c>
      <c r="F2553" s="20"/>
      <c r="G2553" s="20"/>
      <c r="H2553" s="20"/>
      <c r="I2553" s="62">
        <v>190</v>
      </c>
      <c r="J2553" s="20"/>
      <c r="K2553" s="20"/>
      <c r="L2553" s="6" t="s">
        <v>6793</v>
      </c>
    </row>
    <row r="2554" spans="1:12" ht="14.25">
      <c r="A2554" s="20">
        <f>SUBTOTAL(3,D$2:D2553)</f>
        <v>1616</v>
      </c>
      <c r="B2554" s="40" t="s">
        <v>488</v>
      </c>
      <c r="C2554" s="20"/>
      <c r="D2554" s="5" t="s">
        <v>6794</v>
      </c>
      <c r="E2554" s="6" t="s">
        <v>6795</v>
      </c>
      <c r="F2554" s="20"/>
      <c r="G2554" s="20"/>
      <c r="H2554" s="20"/>
      <c r="I2554" s="59">
        <v>335</v>
      </c>
      <c r="J2554" s="20"/>
      <c r="K2554" s="20"/>
      <c r="L2554" s="6" t="s">
        <v>6796</v>
      </c>
    </row>
    <row r="2555" spans="1:12" ht="14.25">
      <c r="A2555" s="20">
        <f>SUBTOTAL(3,D$2:D2554)</f>
        <v>1617</v>
      </c>
      <c r="B2555" s="40" t="s">
        <v>297</v>
      </c>
      <c r="C2555" s="169" t="s">
        <v>298</v>
      </c>
      <c r="D2555" s="5" t="s">
        <v>6797</v>
      </c>
      <c r="E2555" s="6" t="s">
        <v>6798</v>
      </c>
      <c r="F2555" s="20"/>
      <c r="G2555" s="20"/>
      <c r="H2555" s="20"/>
      <c r="I2555" s="62">
        <v>190</v>
      </c>
      <c r="J2555" s="20"/>
      <c r="K2555" s="20"/>
      <c r="L2555" s="6" t="s">
        <v>6799</v>
      </c>
    </row>
    <row r="2556" spans="1:12" ht="14.25">
      <c r="A2556" s="20">
        <f>SUBTOTAL(3,D$2:D2555)</f>
        <v>1618</v>
      </c>
      <c r="B2556" s="40" t="s">
        <v>103</v>
      </c>
      <c r="C2556" s="169" t="s">
        <v>104</v>
      </c>
      <c r="D2556" s="5" t="s">
        <v>6800</v>
      </c>
      <c r="E2556" s="6" t="s">
        <v>6801</v>
      </c>
      <c r="F2556" s="20"/>
      <c r="G2556" s="20"/>
      <c r="H2556" s="20"/>
      <c r="I2556" s="59">
        <v>335</v>
      </c>
      <c r="J2556" s="20"/>
      <c r="K2556" s="20"/>
      <c r="L2556" s="6" t="s">
        <v>6802</v>
      </c>
    </row>
    <row r="2557" spans="1:12" ht="14.25">
      <c r="A2557" s="20">
        <f>SUBTOTAL(3,D$2:D2556)</f>
        <v>1619</v>
      </c>
      <c r="B2557" s="40" t="s">
        <v>103</v>
      </c>
      <c r="C2557" s="169" t="s">
        <v>104</v>
      </c>
      <c r="D2557" s="5" t="s">
        <v>6803</v>
      </c>
      <c r="E2557" s="6" t="s">
        <v>6804</v>
      </c>
      <c r="F2557" s="20"/>
      <c r="G2557" s="20"/>
      <c r="H2557" s="20"/>
      <c r="I2557" s="59">
        <v>335</v>
      </c>
      <c r="J2557" s="20"/>
      <c r="K2557" s="20"/>
      <c r="L2557" s="6" t="s">
        <v>6805</v>
      </c>
    </row>
    <row r="2558" spans="1:12" ht="14.25">
      <c r="A2558" s="20">
        <f>SUBTOTAL(3,D$2:D2557)</f>
        <v>1620</v>
      </c>
      <c r="B2558" s="40" t="s">
        <v>132</v>
      </c>
      <c r="C2558" s="169" t="s">
        <v>133</v>
      </c>
      <c r="D2558" s="5" t="s">
        <v>6806</v>
      </c>
      <c r="E2558" s="6" t="s">
        <v>6807</v>
      </c>
      <c r="F2558" s="20"/>
      <c r="G2558" s="20"/>
      <c r="H2558" s="20"/>
      <c r="I2558" s="57">
        <v>1005</v>
      </c>
      <c r="J2558" s="20"/>
      <c r="K2558" s="20"/>
      <c r="L2558" s="6" t="s">
        <v>6808</v>
      </c>
    </row>
    <row r="2559" spans="1:12" ht="14.25">
      <c r="A2559" s="20">
        <f>SUBTOTAL(3,D$2:D2558)</f>
        <v>1621</v>
      </c>
      <c r="B2559" s="40" t="s">
        <v>132</v>
      </c>
      <c r="C2559" s="169" t="s">
        <v>133</v>
      </c>
      <c r="D2559" s="20"/>
      <c r="E2559" s="20"/>
      <c r="F2559" s="5" t="s">
        <v>6809</v>
      </c>
      <c r="G2559" s="6" t="s">
        <v>6810</v>
      </c>
      <c r="H2559" s="20"/>
      <c r="I2559" s="15"/>
      <c r="J2559" s="20"/>
      <c r="K2559" s="20"/>
      <c r="L2559" s="6"/>
    </row>
    <row r="2560" spans="1:12" ht="14.25">
      <c r="A2560" s="20">
        <f>SUBTOTAL(3,D$2:D2559)</f>
        <v>1621</v>
      </c>
      <c r="B2560" s="40" t="s">
        <v>132</v>
      </c>
      <c r="C2560" s="169" t="s">
        <v>133</v>
      </c>
      <c r="D2560" s="20"/>
      <c r="E2560" s="20"/>
      <c r="F2560" s="5" t="s">
        <v>6811</v>
      </c>
      <c r="G2560" s="6" t="s">
        <v>6812</v>
      </c>
      <c r="H2560" s="20"/>
      <c r="I2560" s="15"/>
      <c r="J2560" s="20"/>
      <c r="K2560" s="20"/>
      <c r="L2560" s="6"/>
    </row>
    <row r="2561" spans="1:12" ht="14.25">
      <c r="A2561" s="20">
        <f>SUBTOTAL(3,D$2:D2560)</f>
        <v>1621</v>
      </c>
      <c r="B2561" s="127" t="s">
        <v>580</v>
      </c>
      <c r="C2561" s="169" t="s">
        <v>581</v>
      </c>
      <c r="D2561" s="22" t="s">
        <v>6813</v>
      </c>
      <c r="E2561" s="26" t="s">
        <v>6814</v>
      </c>
      <c r="F2561" s="20"/>
      <c r="G2561" s="20"/>
      <c r="H2561" s="20"/>
      <c r="I2561" s="59">
        <v>335</v>
      </c>
      <c r="J2561" s="20"/>
      <c r="K2561" s="20"/>
      <c r="L2561" s="27" t="s">
        <v>6815</v>
      </c>
    </row>
    <row r="2562" spans="1:12" ht="14.25">
      <c r="A2562" s="20">
        <f>SUBTOTAL(3,D$2:D2561)</f>
        <v>1622</v>
      </c>
      <c r="B2562" s="127" t="s">
        <v>580</v>
      </c>
      <c r="C2562" s="169" t="s">
        <v>581</v>
      </c>
      <c r="D2562" s="22" t="s">
        <v>6816</v>
      </c>
      <c r="E2562" s="26" t="s">
        <v>6817</v>
      </c>
      <c r="F2562" s="20"/>
      <c r="G2562" s="20"/>
      <c r="H2562" s="20"/>
      <c r="I2562" s="59">
        <v>335</v>
      </c>
      <c r="J2562" s="20"/>
      <c r="K2562" s="20"/>
      <c r="L2562" s="27" t="s">
        <v>6818</v>
      </c>
    </row>
    <row r="2563" spans="1:12" ht="14.25">
      <c r="A2563" s="20">
        <f>SUBTOTAL(3,D$2:D2562)</f>
        <v>1623</v>
      </c>
      <c r="B2563" s="127" t="s">
        <v>580</v>
      </c>
      <c r="C2563" s="169" t="s">
        <v>581</v>
      </c>
      <c r="D2563" s="22" t="s">
        <v>6819</v>
      </c>
      <c r="E2563" s="26" t="s">
        <v>6820</v>
      </c>
      <c r="F2563" s="20"/>
      <c r="G2563" s="20"/>
      <c r="H2563" s="20"/>
      <c r="I2563" s="59">
        <v>670</v>
      </c>
      <c r="J2563" s="20"/>
      <c r="K2563" s="20"/>
      <c r="L2563" s="27" t="s">
        <v>6821</v>
      </c>
    </row>
    <row r="2564" spans="1:12" ht="14.25">
      <c r="A2564" s="20">
        <f>SUBTOTAL(3,D$2:D2563)</f>
        <v>1624</v>
      </c>
      <c r="B2564" s="127" t="s">
        <v>580</v>
      </c>
      <c r="C2564" s="169" t="s">
        <v>581</v>
      </c>
      <c r="D2564" s="20"/>
      <c r="E2564" s="20"/>
      <c r="F2564" s="22" t="s">
        <v>6822</v>
      </c>
      <c r="G2564" s="26" t="s">
        <v>6823</v>
      </c>
      <c r="H2564" s="20"/>
      <c r="I2564" s="15"/>
      <c r="J2564" s="20"/>
      <c r="K2564" s="20"/>
      <c r="L2564" s="27"/>
    </row>
    <row r="2565" spans="1:12" ht="14.25">
      <c r="A2565" s="20">
        <f>SUBTOTAL(3,D$2:D2564)</f>
        <v>1624</v>
      </c>
      <c r="B2565" s="127" t="s">
        <v>580</v>
      </c>
      <c r="C2565" s="169" t="s">
        <v>581</v>
      </c>
      <c r="D2565" s="22" t="s">
        <v>6824</v>
      </c>
      <c r="E2565" s="26" t="s">
        <v>6825</v>
      </c>
      <c r="F2565" s="20"/>
      <c r="G2565" s="20"/>
      <c r="H2565" s="20"/>
      <c r="I2565" s="59">
        <v>335</v>
      </c>
      <c r="J2565" s="20"/>
      <c r="K2565" s="20"/>
      <c r="L2565" s="27" t="s">
        <v>6826</v>
      </c>
    </row>
    <row r="2566" spans="1:12" ht="14.25">
      <c r="A2566" s="20">
        <f>SUBTOTAL(3,D$2:D2565)</f>
        <v>1625</v>
      </c>
      <c r="B2566" s="127" t="s">
        <v>407</v>
      </c>
      <c r="C2566" s="169" t="s">
        <v>408</v>
      </c>
      <c r="D2566" s="22" t="s">
        <v>6827</v>
      </c>
      <c r="E2566" s="26" t="s">
        <v>6828</v>
      </c>
      <c r="F2566" s="20"/>
      <c r="G2566" s="20"/>
      <c r="H2566" s="20"/>
      <c r="I2566" s="59">
        <v>335</v>
      </c>
      <c r="J2566" s="20"/>
      <c r="K2566" s="20"/>
      <c r="L2566" s="34" t="s">
        <v>6829</v>
      </c>
    </row>
    <row r="2567" spans="1:12" ht="14.25">
      <c r="A2567" s="20">
        <f>SUBTOTAL(3,D$2:D2566)</f>
        <v>1626</v>
      </c>
      <c r="B2567" s="127" t="s">
        <v>407</v>
      </c>
      <c r="C2567" s="169" t="s">
        <v>408</v>
      </c>
      <c r="D2567" s="22" t="s">
        <v>6830</v>
      </c>
      <c r="E2567" s="26" t="s">
        <v>6831</v>
      </c>
      <c r="F2567" s="20"/>
      <c r="G2567" s="20"/>
      <c r="H2567" s="20"/>
      <c r="I2567" s="59">
        <v>335</v>
      </c>
      <c r="J2567" s="20"/>
      <c r="K2567" s="20"/>
      <c r="L2567" s="34" t="s">
        <v>6832</v>
      </c>
    </row>
    <row r="2568" spans="1:12" ht="14.25">
      <c r="A2568" s="20">
        <f>SUBTOTAL(3,D$2:D2567)</f>
        <v>1627</v>
      </c>
      <c r="B2568" s="127" t="s">
        <v>911</v>
      </c>
      <c r="C2568" s="169" t="s">
        <v>912</v>
      </c>
      <c r="D2568" s="22" t="s">
        <v>6833</v>
      </c>
      <c r="E2568" s="26" t="s">
        <v>6834</v>
      </c>
      <c r="F2568" s="20"/>
      <c r="G2568" s="20"/>
      <c r="H2568" s="20"/>
      <c r="I2568" s="59">
        <v>335</v>
      </c>
      <c r="J2568" s="20"/>
      <c r="K2568" s="20"/>
      <c r="L2568" s="27" t="s">
        <v>6835</v>
      </c>
    </row>
    <row r="2569" spans="1:12" ht="14.25">
      <c r="A2569" s="20">
        <f>SUBTOTAL(3,D$2:D2568)</f>
        <v>1628</v>
      </c>
      <c r="B2569" s="127" t="s">
        <v>911</v>
      </c>
      <c r="C2569" s="169" t="s">
        <v>912</v>
      </c>
      <c r="D2569" s="22" t="s">
        <v>6836</v>
      </c>
      <c r="E2569" s="26" t="s">
        <v>6837</v>
      </c>
      <c r="F2569" s="20"/>
      <c r="G2569" s="20"/>
      <c r="H2569" s="20"/>
      <c r="I2569" s="59">
        <v>335</v>
      </c>
      <c r="J2569" s="20"/>
      <c r="K2569" s="20"/>
      <c r="L2569" s="27" t="s">
        <v>6838</v>
      </c>
    </row>
    <row r="2570" spans="1:12" ht="14.25">
      <c r="A2570" s="20">
        <f>SUBTOTAL(3,D$2:D2569)</f>
        <v>1629</v>
      </c>
      <c r="B2570" s="127" t="s">
        <v>911</v>
      </c>
      <c r="C2570" s="169" t="s">
        <v>912</v>
      </c>
      <c r="D2570" s="22" t="s">
        <v>6839</v>
      </c>
      <c r="E2570" s="26" t="s">
        <v>6840</v>
      </c>
      <c r="F2570" s="20"/>
      <c r="G2570" s="20"/>
      <c r="H2570" s="20"/>
      <c r="I2570" s="59">
        <v>335</v>
      </c>
      <c r="J2570" s="20"/>
      <c r="K2570" s="20"/>
      <c r="L2570" s="27" t="s">
        <v>6841</v>
      </c>
    </row>
    <row r="2571" spans="1:12" ht="14.25">
      <c r="A2571" s="20">
        <f>SUBTOTAL(3,D$2:D2570)</f>
        <v>1630</v>
      </c>
      <c r="B2571" s="40" t="s">
        <v>103</v>
      </c>
      <c r="C2571" s="169" t="s">
        <v>104</v>
      </c>
      <c r="D2571" s="5" t="s">
        <v>6842</v>
      </c>
      <c r="E2571" s="6" t="s">
        <v>6843</v>
      </c>
      <c r="F2571" s="20"/>
      <c r="G2571" s="20"/>
      <c r="H2571" s="20"/>
      <c r="I2571" s="62">
        <v>950</v>
      </c>
      <c r="J2571" s="20"/>
      <c r="K2571" s="20"/>
      <c r="L2571" s="11" t="s">
        <v>6844</v>
      </c>
    </row>
    <row r="2572" spans="1:12" ht="14.25">
      <c r="A2572" s="20">
        <f>SUBTOTAL(3,D$2:D2571)</f>
        <v>1631</v>
      </c>
      <c r="B2572" s="40" t="s">
        <v>103</v>
      </c>
      <c r="C2572" s="169" t="s">
        <v>104</v>
      </c>
      <c r="D2572" s="20"/>
      <c r="E2572" s="20"/>
      <c r="F2572" s="5" t="s">
        <v>6845</v>
      </c>
      <c r="G2572" s="6" t="s">
        <v>6846</v>
      </c>
      <c r="H2572" s="20" t="s">
        <v>102</v>
      </c>
      <c r="I2572" s="51"/>
      <c r="J2572" s="20"/>
      <c r="K2572" s="20"/>
      <c r="L2572" s="6"/>
    </row>
    <row r="2573" spans="1:12" ht="14.25">
      <c r="A2573" s="20">
        <f>SUBTOTAL(3,D$2:D2572)</f>
        <v>1631</v>
      </c>
      <c r="B2573" s="40" t="s">
        <v>103</v>
      </c>
      <c r="C2573" s="169" t="s">
        <v>104</v>
      </c>
      <c r="D2573" s="20"/>
      <c r="E2573" s="20"/>
      <c r="F2573" s="5" t="s">
        <v>6847</v>
      </c>
      <c r="G2573" s="6" t="s">
        <v>6848</v>
      </c>
      <c r="H2573" s="20" t="s">
        <v>73</v>
      </c>
      <c r="I2573" s="51"/>
      <c r="J2573" s="20"/>
      <c r="K2573" s="20"/>
      <c r="L2573" s="6"/>
    </row>
    <row r="2574" spans="1:12" ht="14.25">
      <c r="A2574" s="20">
        <f>SUBTOTAL(3,D$2:D2573)</f>
        <v>1631</v>
      </c>
      <c r="B2574" s="40" t="s">
        <v>103</v>
      </c>
      <c r="C2574" s="169" t="s">
        <v>104</v>
      </c>
      <c r="D2574" s="20"/>
      <c r="E2574" s="20"/>
      <c r="F2574" s="5" t="s">
        <v>6849</v>
      </c>
      <c r="G2574" s="6" t="s">
        <v>6850</v>
      </c>
      <c r="H2574" s="20" t="s">
        <v>91</v>
      </c>
      <c r="I2574" s="51"/>
      <c r="J2574" s="20"/>
      <c r="K2574" s="20"/>
      <c r="L2574" s="6"/>
    </row>
    <row r="2575" spans="1:12" ht="14.25">
      <c r="A2575" s="20">
        <f>SUBTOTAL(3,D$2:D2574)</f>
        <v>1631</v>
      </c>
      <c r="B2575" s="40" t="s">
        <v>103</v>
      </c>
      <c r="C2575" s="169" t="s">
        <v>104</v>
      </c>
      <c r="D2575" s="20"/>
      <c r="E2575" s="20"/>
      <c r="F2575" s="5" t="s">
        <v>6851</v>
      </c>
      <c r="G2575" s="6" t="s">
        <v>6852</v>
      </c>
      <c r="H2575" s="20" t="s">
        <v>352</v>
      </c>
      <c r="I2575" s="51"/>
      <c r="J2575" s="20"/>
      <c r="K2575" s="20"/>
      <c r="L2575" s="6"/>
    </row>
    <row r="2576" spans="1:12" ht="14.25">
      <c r="A2576" s="20">
        <f>SUBTOTAL(3,D$2:D2575)</f>
        <v>1631</v>
      </c>
      <c r="B2576" s="159" t="s">
        <v>483</v>
      </c>
      <c r="C2576" s="169" t="s">
        <v>484</v>
      </c>
      <c r="D2576" s="82" t="s">
        <v>6853</v>
      </c>
      <c r="E2576" s="83" t="s">
        <v>6854</v>
      </c>
      <c r="F2576" s="20"/>
      <c r="G2576" s="20"/>
      <c r="H2576" s="20"/>
      <c r="I2576" s="59">
        <v>335</v>
      </c>
      <c r="J2576" s="20"/>
      <c r="K2576" s="20"/>
      <c r="L2576" s="84" t="s">
        <v>6855</v>
      </c>
    </row>
    <row r="2577" spans="1:12" ht="14.25">
      <c r="A2577" s="20">
        <f>SUBTOTAL(3,D$2:D2576)</f>
        <v>1632</v>
      </c>
      <c r="B2577" s="127" t="s">
        <v>163</v>
      </c>
      <c r="C2577" s="169" t="s">
        <v>164</v>
      </c>
      <c r="D2577" s="22" t="s">
        <v>6856</v>
      </c>
      <c r="E2577" s="26" t="s">
        <v>6857</v>
      </c>
      <c r="F2577" s="20"/>
      <c r="G2577" s="20"/>
      <c r="H2577" s="20"/>
      <c r="I2577" s="59">
        <v>335</v>
      </c>
      <c r="J2577" s="20"/>
      <c r="K2577" s="20"/>
      <c r="L2577" s="27" t="s">
        <v>6858</v>
      </c>
    </row>
    <row r="2578" spans="1:12" ht="14.25">
      <c r="A2578" s="20">
        <f>SUBTOTAL(3,D$2:D2577)</f>
        <v>1633</v>
      </c>
      <c r="B2578" s="159" t="s">
        <v>1418</v>
      </c>
      <c r="C2578" s="169" t="s">
        <v>1419</v>
      </c>
      <c r="D2578" s="82" t="s">
        <v>6859</v>
      </c>
      <c r="E2578" s="83" t="s">
        <v>6860</v>
      </c>
      <c r="F2578" s="20"/>
      <c r="G2578" s="20"/>
      <c r="H2578" s="20"/>
      <c r="I2578" s="62">
        <v>190</v>
      </c>
      <c r="J2578" s="20"/>
      <c r="K2578" s="20"/>
      <c r="L2578" s="84" t="s">
        <v>6861</v>
      </c>
    </row>
    <row r="2579" spans="1:12" ht="14.25">
      <c r="A2579" s="20">
        <f>SUBTOTAL(3,D$2:D2578)</f>
        <v>1634</v>
      </c>
      <c r="B2579" s="5" t="s">
        <v>108</v>
      </c>
      <c r="C2579" s="169" t="s">
        <v>109</v>
      </c>
      <c r="D2579" s="5" t="s">
        <v>6862</v>
      </c>
      <c r="E2579" s="6" t="s">
        <v>6863</v>
      </c>
      <c r="F2579" s="20"/>
      <c r="G2579" s="20"/>
      <c r="H2579" s="20"/>
      <c r="I2579" s="62">
        <v>190</v>
      </c>
      <c r="J2579" s="20"/>
      <c r="K2579" s="20"/>
      <c r="L2579" s="6" t="s">
        <v>6864</v>
      </c>
    </row>
    <row r="2580" spans="1:12" ht="14.25">
      <c r="A2580" s="20">
        <f>SUBTOTAL(3,D$2:D2579)</f>
        <v>1635</v>
      </c>
      <c r="B2580" s="42" t="s">
        <v>103</v>
      </c>
      <c r="C2580" s="169" t="s">
        <v>104</v>
      </c>
      <c r="D2580" s="15" t="s">
        <v>6865</v>
      </c>
      <c r="E2580" s="12" t="s">
        <v>6866</v>
      </c>
      <c r="F2580" s="20"/>
      <c r="G2580" s="20"/>
      <c r="H2580" s="20"/>
      <c r="I2580" s="62">
        <v>190</v>
      </c>
      <c r="J2580" s="20"/>
      <c r="K2580" s="20"/>
      <c r="L2580" s="12" t="s">
        <v>6867</v>
      </c>
    </row>
    <row r="2581" spans="1:12" ht="14.25">
      <c r="A2581" s="20">
        <f>SUBTOTAL(3,D$2:D2580)</f>
        <v>1636</v>
      </c>
      <c r="B2581" s="42" t="s">
        <v>103</v>
      </c>
      <c r="C2581" s="169" t="s">
        <v>104</v>
      </c>
      <c r="D2581" s="15" t="s">
        <v>6868</v>
      </c>
      <c r="E2581" s="12" t="s">
        <v>6869</v>
      </c>
      <c r="F2581" s="20"/>
      <c r="G2581" s="20"/>
      <c r="H2581" s="20"/>
      <c r="I2581" s="62">
        <v>190</v>
      </c>
      <c r="J2581" s="20"/>
      <c r="K2581" s="20"/>
      <c r="L2581" s="12" t="s">
        <v>6870</v>
      </c>
    </row>
    <row r="2582" spans="1:12" ht="14.25">
      <c r="A2582" s="20">
        <f>SUBTOTAL(3,D$2:D2581)</f>
        <v>1637</v>
      </c>
      <c r="B2582" s="42" t="s">
        <v>103</v>
      </c>
      <c r="C2582" s="169" t="s">
        <v>104</v>
      </c>
      <c r="D2582" s="15" t="s">
        <v>6871</v>
      </c>
      <c r="E2582" s="12" t="s">
        <v>6872</v>
      </c>
      <c r="F2582" s="20"/>
      <c r="G2582" s="20"/>
      <c r="H2582" s="20"/>
      <c r="I2582" s="62">
        <v>190</v>
      </c>
      <c r="J2582" s="20"/>
      <c r="K2582" s="20"/>
      <c r="L2582" s="12" t="s">
        <v>6873</v>
      </c>
    </row>
    <row r="2583" spans="1:12" ht="14.25">
      <c r="A2583" s="20">
        <f>SUBTOTAL(3,D$2:D2582)</f>
        <v>1638</v>
      </c>
      <c r="B2583" s="42" t="s">
        <v>103</v>
      </c>
      <c r="C2583" s="169" t="s">
        <v>104</v>
      </c>
      <c r="D2583" s="15" t="s">
        <v>6874</v>
      </c>
      <c r="E2583" s="12" t="s">
        <v>6875</v>
      </c>
      <c r="F2583" s="20"/>
      <c r="G2583" s="20"/>
      <c r="H2583" s="20"/>
      <c r="I2583" s="58">
        <v>150</v>
      </c>
      <c r="J2583" s="20"/>
      <c r="K2583" s="20"/>
      <c r="L2583" s="12" t="s">
        <v>6876</v>
      </c>
    </row>
    <row r="2584" spans="1:12" ht="14.25">
      <c r="A2584" s="20">
        <f>SUBTOTAL(3,D$2:D2583)</f>
        <v>1639</v>
      </c>
      <c r="B2584" s="42" t="s">
        <v>103</v>
      </c>
      <c r="C2584" s="169" t="s">
        <v>104</v>
      </c>
      <c r="D2584" s="15" t="s">
        <v>6877</v>
      </c>
      <c r="E2584" s="12" t="s">
        <v>6878</v>
      </c>
      <c r="F2584" s="20"/>
      <c r="G2584" s="20"/>
      <c r="H2584" s="20"/>
      <c r="I2584" s="62">
        <v>380</v>
      </c>
      <c r="J2584" s="20"/>
      <c r="K2584" s="20"/>
      <c r="L2584" s="12" t="s">
        <v>6879</v>
      </c>
    </row>
    <row r="2585" spans="1:12" ht="14.25">
      <c r="A2585" s="20">
        <f>SUBTOTAL(3,D$2:D2584)</f>
        <v>1640</v>
      </c>
      <c r="B2585" s="42" t="s">
        <v>103</v>
      </c>
      <c r="C2585" s="169" t="s">
        <v>104</v>
      </c>
      <c r="D2585" s="20"/>
      <c r="E2585" s="20"/>
      <c r="F2585" s="15" t="s">
        <v>6880</v>
      </c>
      <c r="G2585" s="12" t="s">
        <v>6881</v>
      </c>
      <c r="H2585" s="20" t="s">
        <v>102</v>
      </c>
      <c r="I2585" s="15"/>
      <c r="J2585" s="20"/>
      <c r="K2585" s="20"/>
      <c r="L2585" s="12"/>
    </row>
    <row r="2586" spans="1:12" ht="14.25">
      <c r="A2586" s="20">
        <f>SUBTOTAL(3,D$2:D2585)</f>
        <v>1640</v>
      </c>
      <c r="B2586" s="42" t="s">
        <v>103</v>
      </c>
      <c r="C2586" s="169" t="s">
        <v>104</v>
      </c>
      <c r="D2586" s="15" t="s">
        <v>6882</v>
      </c>
      <c r="E2586" s="12" t="s">
        <v>6883</v>
      </c>
      <c r="F2586" s="20"/>
      <c r="G2586" s="20"/>
      <c r="H2586" s="20"/>
      <c r="I2586" s="58">
        <v>150</v>
      </c>
      <c r="J2586" s="20"/>
      <c r="K2586" s="20"/>
      <c r="L2586" s="12" t="s">
        <v>6884</v>
      </c>
    </row>
    <row r="2587" spans="1:12" ht="14.25">
      <c r="A2587" s="20">
        <f>SUBTOTAL(3,D$2:D2586)</f>
        <v>1641</v>
      </c>
      <c r="B2587" s="42" t="s">
        <v>103</v>
      </c>
      <c r="C2587" s="169" t="s">
        <v>104</v>
      </c>
      <c r="D2587" s="15" t="s">
        <v>6885</v>
      </c>
      <c r="E2587" s="12" t="s">
        <v>6886</v>
      </c>
      <c r="F2587" s="20"/>
      <c r="G2587" s="20"/>
      <c r="H2587" s="20"/>
      <c r="I2587" s="62">
        <v>190</v>
      </c>
      <c r="J2587" s="20"/>
      <c r="K2587" s="20"/>
      <c r="L2587" s="12" t="s">
        <v>6887</v>
      </c>
    </row>
    <row r="2588" spans="1:12" ht="14.25">
      <c r="A2588" s="20">
        <f>SUBTOTAL(3,D$2:D2587)</f>
        <v>1642</v>
      </c>
      <c r="B2588" s="42" t="s">
        <v>103</v>
      </c>
      <c r="C2588" s="169" t="s">
        <v>104</v>
      </c>
      <c r="D2588" s="15" t="s">
        <v>6888</v>
      </c>
      <c r="E2588" s="12" t="s">
        <v>6889</v>
      </c>
      <c r="F2588" s="20"/>
      <c r="G2588" s="20"/>
      <c r="H2588" s="20"/>
      <c r="I2588" s="62">
        <v>190</v>
      </c>
      <c r="J2588" s="20"/>
      <c r="K2588" s="20"/>
      <c r="L2588" s="12" t="s">
        <v>6890</v>
      </c>
    </row>
    <row r="2589" spans="1:12" ht="14.25">
      <c r="A2589" s="20">
        <f>SUBTOTAL(3,D$2:D2588)</f>
        <v>1643</v>
      </c>
      <c r="B2589" s="42" t="s">
        <v>132</v>
      </c>
      <c r="C2589" s="169" t="s">
        <v>133</v>
      </c>
      <c r="D2589" s="15" t="s">
        <v>6891</v>
      </c>
      <c r="E2589" s="12" t="s">
        <v>6892</v>
      </c>
      <c r="F2589" s="20"/>
      <c r="G2589" s="20"/>
      <c r="H2589" s="20"/>
      <c r="I2589" s="59">
        <v>335</v>
      </c>
      <c r="J2589" s="20"/>
      <c r="K2589" s="20"/>
      <c r="L2589" s="12" t="s">
        <v>6893</v>
      </c>
    </row>
    <row r="2590" spans="1:12" ht="14.25">
      <c r="A2590" s="20">
        <f>SUBTOTAL(3,D$2:D2589)</f>
        <v>1644</v>
      </c>
      <c r="B2590" s="42" t="s">
        <v>132</v>
      </c>
      <c r="C2590" s="169" t="s">
        <v>133</v>
      </c>
      <c r="D2590" s="15" t="s">
        <v>6894</v>
      </c>
      <c r="E2590" s="12" t="s">
        <v>6895</v>
      </c>
      <c r="F2590" s="20"/>
      <c r="G2590" s="20"/>
      <c r="H2590" s="20"/>
      <c r="I2590" s="62">
        <v>380</v>
      </c>
      <c r="J2590" s="20"/>
      <c r="K2590" s="20"/>
      <c r="L2590" s="12" t="s">
        <v>6896</v>
      </c>
    </row>
    <row r="2591" spans="1:12" ht="14.25">
      <c r="A2591" s="20">
        <f>SUBTOTAL(3,D$2:D2590)</f>
        <v>1645</v>
      </c>
      <c r="B2591" s="42" t="s">
        <v>132</v>
      </c>
      <c r="C2591" s="169" t="s">
        <v>133</v>
      </c>
      <c r="D2591" s="20"/>
      <c r="E2591" s="20"/>
      <c r="F2591" s="15" t="s">
        <v>6897</v>
      </c>
      <c r="G2591" s="12" t="s">
        <v>6898</v>
      </c>
      <c r="H2591" s="20"/>
      <c r="I2591" s="15"/>
      <c r="J2591" s="20"/>
      <c r="K2591" s="20"/>
      <c r="L2591" s="12"/>
    </row>
    <row r="2592" spans="1:12" ht="14.25">
      <c r="A2592" s="20">
        <f>SUBTOTAL(3,D$2:D2591)</f>
        <v>1645</v>
      </c>
      <c r="B2592" s="42" t="s">
        <v>132</v>
      </c>
      <c r="C2592" s="169" t="s">
        <v>133</v>
      </c>
      <c r="D2592" s="15" t="s">
        <v>6899</v>
      </c>
      <c r="E2592" s="12" t="s">
        <v>6900</v>
      </c>
      <c r="F2592" s="20"/>
      <c r="G2592" s="20"/>
      <c r="H2592" s="20"/>
      <c r="I2592" s="62">
        <v>190</v>
      </c>
      <c r="J2592" s="20"/>
      <c r="K2592" s="20"/>
      <c r="L2592" s="12" t="s">
        <v>6901</v>
      </c>
    </row>
    <row r="2593" spans="1:12" ht="14.25">
      <c r="A2593" s="20">
        <f>SUBTOTAL(3,D$2:D2592)</f>
        <v>1646</v>
      </c>
      <c r="B2593" s="42" t="s">
        <v>132</v>
      </c>
      <c r="C2593" s="169" t="s">
        <v>133</v>
      </c>
      <c r="D2593" s="15" t="s">
        <v>3167</v>
      </c>
      <c r="E2593" s="12" t="s">
        <v>6902</v>
      </c>
      <c r="F2593" s="20"/>
      <c r="G2593" s="20"/>
      <c r="H2593" s="20"/>
      <c r="I2593" s="62">
        <v>190</v>
      </c>
      <c r="J2593" s="20"/>
      <c r="K2593" s="20"/>
      <c r="L2593" s="12" t="s">
        <v>6903</v>
      </c>
    </row>
    <row r="2594" spans="1:12" ht="14.25">
      <c r="A2594" s="20">
        <f>SUBTOTAL(3,D$2:D2593)</f>
        <v>1647</v>
      </c>
      <c r="B2594" s="42" t="s">
        <v>132</v>
      </c>
      <c r="C2594" s="169" t="s">
        <v>133</v>
      </c>
      <c r="D2594" s="15" t="s">
        <v>6904</v>
      </c>
      <c r="E2594" s="12" t="s">
        <v>6905</v>
      </c>
      <c r="F2594" s="20"/>
      <c r="G2594" s="20"/>
      <c r="H2594" s="20"/>
      <c r="I2594" s="62">
        <v>190</v>
      </c>
      <c r="J2594" s="20"/>
      <c r="K2594" s="20"/>
      <c r="L2594" s="12" t="s">
        <v>6906</v>
      </c>
    </row>
    <row r="2595" spans="1:12" ht="14.25">
      <c r="A2595" s="20">
        <f>SUBTOTAL(3,D$2:D2594)</f>
        <v>1648</v>
      </c>
      <c r="B2595" s="42" t="s">
        <v>132</v>
      </c>
      <c r="C2595" s="169" t="s">
        <v>133</v>
      </c>
      <c r="D2595" s="15" t="s">
        <v>6907</v>
      </c>
      <c r="E2595" s="12" t="s">
        <v>6908</v>
      </c>
      <c r="F2595" s="20"/>
      <c r="G2595" s="20"/>
      <c r="H2595" s="20"/>
      <c r="I2595" s="62">
        <v>190</v>
      </c>
      <c r="J2595" s="20"/>
      <c r="K2595" s="20"/>
      <c r="L2595" s="12" t="s">
        <v>6909</v>
      </c>
    </row>
    <row r="2596" spans="1:12" ht="14.25">
      <c r="A2596" s="20">
        <f>SUBTOTAL(3,D$2:D2595)</f>
        <v>1649</v>
      </c>
      <c r="B2596" s="42" t="s">
        <v>297</v>
      </c>
      <c r="C2596" s="169" t="s">
        <v>298</v>
      </c>
      <c r="D2596" s="15" t="s">
        <v>6910</v>
      </c>
      <c r="E2596" s="12" t="s">
        <v>6911</v>
      </c>
      <c r="F2596" s="20"/>
      <c r="G2596" s="20"/>
      <c r="H2596" s="20"/>
      <c r="I2596" s="62">
        <v>190</v>
      </c>
      <c r="J2596" s="20"/>
      <c r="K2596" s="20"/>
      <c r="L2596" s="12" t="s">
        <v>6912</v>
      </c>
    </row>
    <row r="2597" spans="1:12" ht="14.25">
      <c r="A2597" s="20">
        <f>SUBTOTAL(3,D$2:D2596)</f>
        <v>1650</v>
      </c>
      <c r="B2597" s="42" t="s">
        <v>152</v>
      </c>
      <c r="C2597" s="169" t="s">
        <v>153</v>
      </c>
      <c r="D2597" s="15" t="s">
        <v>6913</v>
      </c>
      <c r="E2597" s="12" t="s">
        <v>6914</v>
      </c>
      <c r="F2597" s="20"/>
      <c r="G2597" s="20"/>
      <c r="H2597" s="20"/>
      <c r="I2597" s="59">
        <v>670</v>
      </c>
      <c r="J2597" s="20"/>
      <c r="K2597" s="20"/>
      <c r="L2597" s="12" t="s">
        <v>6915</v>
      </c>
    </row>
    <row r="2598" spans="1:12" ht="14.25">
      <c r="A2598" s="20">
        <f>SUBTOTAL(3,D$2:D2597)</f>
        <v>1651</v>
      </c>
      <c r="B2598" s="42" t="s">
        <v>152</v>
      </c>
      <c r="C2598" s="169" t="s">
        <v>153</v>
      </c>
      <c r="D2598" s="20"/>
      <c r="E2598" s="20"/>
      <c r="F2598" s="15" t="s">
        <v>6916</v>
      </c>
      <c r="G2598" s="12" t="s">
        <v>6917</v>
      </c>
      <c r="H2598" s="20"/>
      <c r="I2598" s="15"/>
      <c r="J2598" s="20"/>
      <c r="K2598" s="20"/>
      <c r="L2598" s="12"/>
    </row>
    <row r="2599" spans="1:12" ht="14.25">
      <c r="A2599" s="20">
        <f>SUBTOTAL(3,D$2:D2598)</f>
        <v>1651</v>
      </c>
      <c r="B2599" s="42" t="s">
        <v>152</v>
      </c>
      <c r="C2599" s="169" t="s">
        <v>153</v>
      </c>
      <c r="D2599" s="15" t="s">
        <v>6918</v>
      </c>
      <c r="E2599" s="12" t="s">
        <v>6919</v>
      </c>
      <c r="F2599" s="20"/>
      <c r="G2599" s="20"/>
      <c r="H2599" s="20"/>
      <c r="I2599" s="57">
        <v>1340</v>
      </c>
      <c r="J2599" s="20"/>
      <c r="K2599" s="20"/>
      <c r="L2599" s="12" t="s">
        <v>6920</v>
      </c>
    </row>
    <row r="2600" spans="1:12" ht="14.25">
      <c r="A2600" s="20">
        <f>SUBTOTAL(3,D$2:D2599)</f>
        <v>1652</v>
      </c>
      <c r="B2600" s="42" t="s">
        <v>152</v>
      </c>
      <c r="C2600" s="169" t="s">
        <v>153</v>
      </c>
      <c r="D2600" s="20"/>
      <c r="E2600" s="20"/>
      <c r="F2600" s="15" t="s">
        <v>6921</v>
      </c>
      <c r="G2600" s="12" t="s">
        <v>6922</v>
      </c>
      <c r="H2600" s="20"/>
      <c r="I2600" s="15"/>
      <c r="J2600" s="20"/>
      <c r="K2600" s="20"/>
      <c r="L2600" s="12"/>
    </row>
    <row r="2601" spans="1:12" ht="14.25">
      <c r="A2601" s="20">
        <f>SUBTOTAL(3,D$2:D2600)</f>
        <v>1652</v>
      </c>
      <c r="B2601" s="42" t="s">
        <v>152</v>
      </c>
      <c r="C2601" s="169" t="s">
        <v>153</v>
      </c>
      <c r="D2601" s="20"/>
      <c r="E2601" s="20"/>
      <c r="F2601" s="15" t="s">
        <v>6923</v>
      </c>
      <c r="G2601" s="12" t="s">
        <v>6924</v>
      </c>
      <c r="H2601" s="20"/>
      <c r="I2601" s="15"/>
      <c r="J2601" s="20"/>
      <c r="K2601" s="20"/>
      <c r="L2601" s="12"/>
    </row>
    <row r="2602" spans="1:12" ht="14.25">
      <c r="A2602" s="20">
        <f>SUBTOTAL(3,D$2:D2601)</f>
        <v>1652</v>
      </c>
      <c r="B2602" s="42" t="s">
        <v>152</v>
      </c>
      <c r="C2602" s="169" t="s">
        <v>153</v>
      </c>
      <c r="D2602" s="20"/>
      <c r="E2602" s="20"/>
      <c r="F2602" s="15" t="s">
        <v>6925</v>
      </c>
      <c r="G2602" s="12" t="s">
        <v>6926</v>
      </c>
      <c r="H2602" s="20"/>
      <c r="I2602" s="15"/>
      <c r="J2602" s="20"/>
      <c r="K2602" s="20"/>
      <c r="L2602" s="12"/>
    </row>
    <row r="2603" spans="1:12" ht="14.25">
      <c r="A2603" s="20">
        <f>SUBTOTAL(3,D$2:D2602)</f>
        <v>1652</v>
      </c>
      <c r="B2603" s="42" t="s">
        <v>152</v>
      </c>
      <c r="C2603" s="169" t="s">
        <v>153</v>
      </c>
      <c r="D2603" s="15" t="s">
        <v>6927</v>
      </c>
      <c r="E2603" s="12" t="s">
        <v>6928</v>
      </c>
      <c r="F2603" s="20"/>
      <c r="G2603" s="20"/>
      <c r="H2603" s="20"/>
      <c r="I2603" s="62">
        <v>190</v>
      </c>
      <c r="J2603" s="20"/>
      <c r="K2603" s="20"/>
      <c r="L2603" s="12" t="s">
        <v>6929</v>
      </c>
    </row>
    <row r="2604" spans="1:12" ht="14.25">
      <c r="A2604" s="20">
        <f>SUBTOTAL(3,D$2:D2603)</f>
        <v>1653</v>
      </c>
      <c r="B2604" s="42" t="s">
        <v>152</v>
      </c>
      <c r="C2604" s="169" t="s">
        <v>153</v>
      </c>
      <c r="D2604" s="15" t="s">
        <v>6930</v>
      </c>
      <c r="E2604" s="12" t="s">
        <v>6931</v>
      </c>
      <c r="F2604" s="20"/>
      <c r="G2604" s="20"/>
      <c r="H2604" s="20"/>
      <c r="I2604" s="62">
        <v>190</v>
      </c>
      <c r="J2604" s="20"/>
      <c r="K2604" s="20"/>
      <c r="L2604" s="12" t="s">
        <v>6932</v>
      </c>
    </row>
    <row r="2605" spans="1:12" ht="14.25">
      <c r="A2605" s="20">
        <f>SUBTOTAL(3,D$2:D2604)</f>
        <v>1654</v>
      </c>
      <c r="B2605" s="42" t="s">
        <v>152</v>
      </c>
      <c r="C2605" s="169" t="s">
        <v>153</v>
      </c>
      <c r="D2605" s="15" t="s">
        <v>6933</v>
      </c>
      <c r="E2605" s="12" t="s">
        <v>6934</v>
      </c>
      <c r="F2605" s="20"/>
      <c r="G2605" s="20"/>
      <c r="H2605" s="20"/>
      <c r="I2605" s="62">
        <v>190</v>
      </c>
      <c r="J2605" s="20"/>
      <c r="K2605" s="20"/>
      <c r="L2605" s="12" t="s">
        <v>6935</v>
      </c>
    </row>
    <row r="2606" spans="1:12" ht="14.25">
      <c r="A2606" s="20">
        <f>SUBTOTAL(3,D$2:D2605)</f>
        <v>1655</v>
      </c>
      <c r="B2606" s="42" t="s">
        <v>152</v>
      </c>
      <c r="C2606" s="169" t="s">
        <v>153</v>
      </c>
      <c r="D2606" s="15" t="s">
        <v>6936</v>
      </c>
      <c r="E2606" s="12" t="s">
        <v>6937</v>
      </c>
      <c r="F2606" s="20"/>
      <c r="G2606" s="20"/>
      <c r="H2606" s="20"/>
      <c r="I2606" s="62">
        <v>190</v>
      </c>
      <c r="J2606" s="20"/>
      <c r="K2606" s="20"/>
      <c r="L2606" s="12" t="s">
        <v>6938</v>
      </c>
    </row>
    <row r="2607" spans="1:12" ht="14.25">
      <c r="A2607" s="20">
        <f>SUBTOTAL(3,D$2:D2606)</f>
        <v>1656</v>
      </c>
      <c r="B2607" s="42" t="s">
        <v>152</v>
      </c>
      <c r="C2607" s="169" t="s">
        <v>153</v>
      </c>
      <c r="D2607" s="15" t="s">
        <v>6939</v>
      </c>
      <c r="E2607" s="12" t="s">
        <v>6940</v>
      </c>
      <c r="F2607" s="20"/>
      <c r="G2607" s="20"/>
      <c r="H2607" s="20"/>
      <c r="I2607" s="62">
        <v>190</v>
      </c>
      <c r="J2607" s="20"/>
      <c r="K2607" s="20"/>
      <c r="L2607" s="12" t="s">
        <v>6941</v>
      </c>
    </row>
    <row r="2608" spans="1:12" ht="14.25">
      <c r="A2608" s="20">
        <f>SUBTOTAL(3,D$2:D2607)</f>
        <v>1657</v>
      </c>
      <c r="B2608" s="42" t="s">
        <v>152</v>
      </c>
      <c r="C2608" s="169" t="s">
        <v>153</v>
      </c>
      <c r="D2608" s="15" t="s">
        <v>6942</v>
      </c>
      <c r="E2608" s="12" t="s">
        <v>6943</v>
      </c>
      <c r="F2608" s="20"/>
      <c r="G2608" s="20"/>
      <c r="H2608" s="20"/>
      <c r="I2608" s="62">
        <v>190</v>
      </c>
      <c r="J2608" s="20"/>
      <c r="K2608" s="20"/>
      <c r="L2608" s="12" t="s">
        <v>6944</v>
      </c>
    </row>
    <row r="2609" spans="1:12" ht="14.25">
      <c r="A2609" s="20">
        <f>SUBTOTAL(3,D$2:D2608)</f>
        <v>1658</v>
      </c>
      <c r="B2609" s="42" t="s">
        <v>152</v>
      </c>
      <c r="C2609" s="169" t="s">
        <v>153</v>
      </c>
      <c r="D2609" s="15" t="s">
        <v>6945</v>
      </c>
      <c r="E2609" s="12" t="s">
        <v>6946</v>
      </c>
      <c r="F2609" s="20"/>
      <c r="G2609" s="20"/>
      <c r="H2609" s="20"/>
      <c r="I2609" s="62">
        <v>190</v>
      </c>
      <c r="J2609" s="20"/>
      <c r="K2609" s="20"/>
      <c r="L2609" s="12" t="s">
        <v>6947</v>
      </c>
    </row>
    <row r="2610" spans="1:12" ht="14.25">
      <c r="A2610" s="20">
        <f>SUBTOTAL(3,D$2:D2609)</f>
        <v>1659</v>
      </c>
      <c r="B2610" s="42" t="s">
        <v>152</v>
      </c>
      <c r="C2610" s="169" t="s">
        <v>153</v>
      </c>
      <c r="D2610" s="15" t="s">
        <v>6948</v>
      </c>
      <c r="E2610" s="12" t="s">
        <v>6949</v>
      </c>
      <c r="F2610" s="20"/>
      <c r="G2610" s="20"/>
      <c r="H2610" s="20"/>
      <c r="I2610" s="62">
        <v>190</v>
      </c>
      <c r="J2610" s="20"/>
      <c r="K2610" s="20"/>
      <c r="L2610" s="12" t="s">
        <v>6950</v>
      </c>
    </row>
    <row r="2611" spans="1:12" ht="14.25">
      <c r="A2611" s="20">
        <f>SUBTOTAL(3,D$2:D2610)</f>
        <v>1660</v>
      </c>
      <c r="B2611" s="42" t="s">
        <v>152</v>
      </c>
      <c r="C2611" s="169" t="s">
        <v>153</v>
      </c>
      <c r="D2611" s="15" t="s">
        <v>6951</v>
      </c>
      <c r="E2611" s="12" t="s">
        <v>6952</v>
      </c>
      <c r="F2611" s="20"/>
      <c r="G2611" s="20"/>
      <c r="H2611" s="20"/>
      <c r="I2611" s="62">
        <v>190</v>
      </c>
      <c r="J2611" s="20"/>
      <c r="K2611" s="20"/>
      <c r="L2611" s="12" t="s">
        <v>6953</v>
      </c>
    </row>
    <row r="2612" spans="1:12" ht="14.25">
      <c r="A2612" s="20">
        <f>SUBTOTAL(3,D$2:D2611)</f>
        <v>1661</v>
      </c>
      <c r="B2612" s="42" t="s">
        <v>152</v>
      </c>
      <c r="C2612" s="169" t="s">
        <v>153</v>
      </c>
      <c r="D2612" s="15" t="s">
        <v>6954</v>
      </c>
      <c r="E2612" s="12" t="s">
        <v>6955</v>
      </c>
      <c r="F2612" s="20"/>
      <c r="G2612" s="20"/>
      <c r="H2612" s="20"/>
      <c r="I2612" s="59">
        <v>335</v>
      </c>
      <c r="J2612" s="20"/>
      <c r="K2612" s="20"/>
      <c r="L2612" s="12" t="s">
        <v>6956</v>
      </c>
    </row>
    <row r="2613" spans="1:12" ht="14.25">
      <c r="A2613" s="20">
        <f>SUBTOTAL(3,D$2:D2612)</f>
        <v>1662</v>
      </c>
      <c r="B2613" s="42" t="s">
        <v>152</v>
      </c>
      <c r="C2613" s="169" t="s">
        <v>153</v>
      </c>
      <c r="D2613" s="15" t="s">
        <v>6957</v>
      </c>
      <c r="E2613" s="12" t="s">
        <v>6958</v>
      </c>
      <c r="F2613" s="20"/>
      <c r="G2613" s="20"/>
      <c r="H2613" s="20"/>
      <c r="I2613" s="62">
        <v>190</v>
      </c>
      <c r="J2613" s="20"/>
      <c r="K2613" s="20"/>
      <c r="L2613" s="12" t="s">
        <v>6959</v>
      </c>
    </row>
    <row r="2614" spans="1:12" ht="14.25">
      <c r="A2614" s="20">
        <f>SUBTOTAL(3,D$2:D2613)</f>
        <v>1663</v>
      </c>
      <c r="B2614" s="42" t="s">
        <v>152</v>
      </c>
      <c r="C2614" s="169" t="s">
        <v>153</v>
      </c>
      <c r="D2614" s="15" t="s">
        <v>6960</v>
      </c>
      <c r="E2614" s="12" t="s">
        <v>6961</v>
      </c>
      <c r="F2614" s="20"/>
      <c r="G2614" s="20"/>
      <c r="H2614" s="20"/>
      <c r="I2614" s="62">
        <v>190</v>
      </c>
      <c r="J2614" s="20"/>
      <c r="K2614" s="20"/>
      <c r="L2614" s="12" t="s">
        <v>6962</v>
      </c>
    </row>
    <row r="2615" spans="1:12" ht="14.25">
      <c r="A2615" s="20">
        <f>SUBTOTAL(3,D$2:D2614)</f>
        <v>1664</v>
      </c>
      <c r="B2615" s="42" t="s">
        <v>370</v>
      </c>
      <c r="C2615" s="169" t="s">
        <v>371</v>
      </c>
      <c r="D2615" s="15" t="s">
        <v>6963</v>
      </c>
      <c r="E2615" s="12" t="s">
        <v>6964</v>
      </c>
      <c r="F2615" s="20"/>
      <c r="G2615" s="20"/>
      <c r="H2615" s="20"/>
      <c r="I2615" s="57">
        <v>1675</v>
      </c>
      <c r="J2615" s="20"/>
      <c r="K2615" s="20"/>
      <c r="L2615" s="12" t="s">
        <v>6965</v>
      </c>
    </row>
    <row r="2616" spans="1:12" ht="14.25">
      <c r="A2616" s="20">
        <f>SUBTOTAL(3,D$2:D2615)</f>
        <v>1665</v>
      </c>
      <c r="B2616" s="42" t="s">
        <v>370</v>
      </c>
      <c r="C2616" s="169" t="s">
        <v>371</v>
      </c>
      <c r="D2616" s="20"/>
      <c r="E2616" s="20"/>
      <c r="F2616" s="15" t="s">
        <v>6966</v>
      </c>
      <c r="G2616" s="12" t="s">
        <v>6967</v>
      </c>
      <c r="H2616" s="20"/>
      <c r="I2616" s="15"/>
      <c r="J2616" s="20"/>
      <c r="K2616" s="20"/>
      <c r="L2616" s="12"/>
    </row>
    <row r="2617" spans="1:12" ht="14.25">
      <c r="A2617" s="20">
        <f>SUBTOTAL(3,D$2:D2616)</f>
        <v>1665</v>
      </c>
      <c r="B2617" s="42" t="s">
        <v>370</v>
      </c>
      <c r="C2617" s="169" t="s">
        <v>371</v>
      </c>
      <c r="D2617" s="20"/>
      <c r="E2617" s="20"/>
      <c r="F2617" s="15" t="s">
        <v>6968</v>
      </c>
      <c r="G2617" s="12" t="s">
        <v>6969</v>
      </c>
      <c r="H2617" s="20"/>
      <c r="I2617" s="15"/>
      <c r="J2617" s="20"/>
      <c r="K2617" s="20"/>
      <c r="L2617" s="12"/>
    </row>
    <row r="2618" spans="1:12" ht="14.25">
      <c r="A2618" s="20">
        <f>SUBTOTAL(3,D$2:D2617)</f>
        <v>1665</v>
      </c>
      <c r="B2618" s="42" t="s">
        <v>370</v>
      </c>
      <c r="C2618" s="169" t="s">
        <v>371</v>
      </c>
      <c r="D2618" s="20"/>
      <c r="E2618" s="20"/>
      <c r="F2618" s="15" t="s">
        <v>6970</v>
      </c>
      <c r="G2618" s="12" t="s">
        <v>6971</v>
      </c>
      <c r="H2618" s="20"/>
      <c r="I2618" s="15"/>
      <c r="J2618" s="20"/>
      <c r="K2618" s="20"/>
      <c r="L2618" s="12"/>
    </row>
    <row r="2619" spans="1:12" ht="14.25">
      <c r="A2619" s="20">
        <f>SUBTOTAL(3,D$2:D2618)</f>
        <v>1665</v>
      </c>
      <c r="B2619" s="42" t="s">
        <v>370</v>
      </c>
      <c r="C2619" s="169" t="s">
        <v>371</v>
      </c>
      <c r="D2619" s="20"/>
      <c r="E2619" s="20"/>
      <c r="F2619" s="15" t="s">
        <v>6972</v>
      </c>
      <c r="G2619" s="12" t="s">
        <v>6973</v>
      </c>
      <c r="H2619" s="20"/>
      <c r="I2619" s="15"/>
      <c r="J2619" s="20"/>
      <c r="K2619" s="20"/>
      <c r="L2619" s="12"/>
    </row>
    <row r="2620" spans="1:12" ht="14.25">
      <c r="A2620" s="20">
        <f>SUBTOTAL(3,D$2:D2619)</f>
        <v>1665</v>
      </c>
      <c r="B2620" s="42" t="s">
        <v>488</v>
      </c>
      <c r="C2620" s="20"/>
      <c r="D2620" s="15" t="s">
        <v>6974</v>
      </c>
      <c r="E2620" s="12" t="s">
        <v>6975</v>
      </c>
      <c r="F2620" s="20"/>
      <c r="G2620" s="20"/>
      <c r="H2620" s="20"/>
      <c r="I2620" s="62">
        <v>380</v>
      </c>
      <c r="J2620" s="20"/>
      <c r="K2620" s="20"/>
      <c r="L2620" s="12" t="s">
        <v>6976</v>
      </c>
    </row>
    <row r="2621" spans="1:12" ht="14.25">
      <c r="A2621" s="20">
        <f>SUBTOTAL(3,D$2:D2620)</f>
        <v>1666</v>
      </c>
      <c r="B2621" s="42" t="s">
        <v>488</v>
      </c>
      <c r="C2621" s="20"/>
      <c r="D2621" s="20"/>
      <c r="E2621" s="20"/>
      <c r="F2621" s="15" t="s">
        <v>6977</v>
      </c>
      <c r="G2621" s="12" t="s">
        <v>6978</v>
      </c>
      <c r="H2621" s="20"/>
      <c r="I2621" s="15"/>
      <c r="J2621" s="20"/>
      <c r="K2621" s="20"/>
      <c r="L2621" s="12"/>
    </row>
    <row r="2622" spans="1:12" ht="14.25">
      <c r="A2622" s="20">
        <f>SUBTOTAL(3,D$2:D2621)</f>
        <v>1666</v>
      </c>
      <c r="B2622" s="42" t="s">
        <v>813</v>
      </c>
      <c r="C2622" s="169" t="s">
        <v>814</v>
      </c>
      <c r="D2622" s="15" t="s">
        <v>6979</v>
      </c>
      <c r="E2622" s="12" t="s">
        <v>6980</v>
      </c>
      <c r="F2622" s="20"/>
      <c r="G2622" s="20"/>
      <c r="H2622" s="20"/>
      <c r="I2622" s="58">
        <v>150</v>
      </c>
      <c r="J2622" s="20"/>
      <c r="K2622" s="20"/>
      <c r="L2622" s="12" t="s">
        <v>6981</v>
      </c>
    </row>
    <row r="2623" spans="1:12" ht="14.25">
      <c r="A2623" s="20">
        <f>SUBTOTAL(3,D$2:D2622)</f>
        <v>1667</v>
      </c>
      <c r="B2623" s="42" t="s">
        <v>813</v>
      </c>
      <c r="C2623" s="169" t="s">
        <v>814</v>
      </c>
      <c r="D2623" s="15" t="s">
        <v>6982</v>
      </c>
      <c r="E2623" s="12" t="s">
        <v>6983</v>
      </c>
      <c r="F2623" s="20"/>
      <c r="G2623" s="20"/>
      <c r="H2623" s="20"/>
      <c r="I2623" s="62">
        <v>190</v>
      </c>
      <c r="J2623" s="20"/>
      <c r="K2623" s="20"/>
      <c r="L2623" s="12" t="s">
        <v>6984</v>
      </c>
    </row>
    <row r="2624" spans="1:12" ht="14.25">
      <c r="A2624" s="20">
        <f>SUBTOTAL(3,D$2:D2623)</f>
        <v>1668</v>
      </c>
      <c r="B2624" s="42" t="s">
        <v>813</v>
      </c>
      <c r="C2624" s="169" t="s">
        <v>814</v>
      </c>
      <c r="D2624" s="15" t="s">
        <v>6985</v>
      </c>
      <c r="E2624" s="12" t="s">
        <v>6986</v>
      </c>
      <c r="F2624" s="20"/>
      <c r="G2624" s="20"/>
      <c r="H2624" s="20"/>
      <c r="I2624" s="59">
        <v>335</v>
      </c>
      <c r="J2624" s="20"/>
      <c r="K2624" s="20"/>
      <c r="L2624" s="12" t="s">
        <v>6987</v>
      </c>
    </row>
    <row r="2625" spans="1:12" ht="14.25">
      <c r="A2625" s="20">
        <f>SUBTOTAL(3,D$2:D2624)</f>
        <v>1669</v>
      </c>
      <c r="B2625" s="42" t="s">
        <v>813</v>
      </c>
      <c r="C2625" s="169" t="s">
        <v>814</v>
      </c>
      <c r="D2625" s="15" t="s">
        <v>6988</v>
      </c>
      <c r="E2625" s="12" t="s">
        <v>6989</v>
      </c>
      <c r="F2625" s="20"/>
      <c r="G2625" s="20"/>
      <c r="H2625" s="20"/>
      <c r="I2625" s="58">
        <v>150</v>
      </c>
      <c r="J2625" s="20"/>
      <c r="K2625" s="20"/>
      <c r="L2625" s="12" t="s">
        <v>6990</v>
      </c>
    </row>
    <row r="2626" spans="1:12" ht="14.25">
      <c r="A2626" s="20">
        <f>SUBTOTAL(3,D$2:D2625)</f>
        <v>1670</v>
      </c>
      <c r="B2626" s="42" t="s">
        <v>600</v>
      </c>
      <c r="C2626" s="169" t="s">
        <v>601</v>
      </c>
      <c r="D2626" s="15" t="s">
        <v>6991</v>
      </c>
      <c r="E2626" s="12" t="s">
        <v>6992</v>
      </c>
      <c r="F2626" s="20"/>
      <c r="G2626" s="20"/>
      <c r="H2626" s="20"/>
      <c r="I2626" s="62">
        <v>380</v>
      </c>
      <c r="J2626" s="20"/>
      <c r="K2626" s="20"/>
      <c r="L2626" s="12" t="s">
        <v>6993</v>
      </c>
    </row>
    <row r="2627" spans="1:12" ht="14.25">
      <c r="A2627" s="20">
        <f>SUBTOTAL(3,D$2:D2626)</f>
        <v>1671</v>
      </c>
      <c r="B2627" s="42" t="s">
        <v>600</v>
      </c>
      <c r="C2627" s="169" t="s">
        <v>601</v>
      </c>
      <c r="D2627" s="20"/>
      <c r="E2627" s="20"/>
      <c r="F2627" s="15" t="s">
        <v>6994</v>
      </c>
      <c r="G2627" s="12" t="s">
        <v>6995</v>
      </c>
      <c r="H2627" s="20" t="s">
        <v>1922</v>
      </c>
      <c r="I2627" s="15"/>
      <c r="J2627" s="20"/>
      <c r="K2627" s="20"/>
      <c r="L2627" s="12"/>
    </row>
    <row r="2628" spans="1:12" ht="14.25">
      <c r="A2628" s="20">
        <f>SUBTOTAL(3,D$2:D2627)</f>
        <v>1671</v>
      </c>
      <c r="B2628" s="42" t="s">
        <v>103</v>
      </c>
      <c r="C2628" s="169" t="s">
        <v>104</v>
      </c>
      <c r="D2628" s="15" t="s">
        <v>6996</v>
      </c>
      <c r="E2628" s="12" t="s">
        <v>6997</v>
      </c>
      <c r="F2628" s="20"/>
      <c r="G2628" s="20"/>
      <c r="H2628" s="20"/>
      <c r="I2628" s="58">
        <v>150</v>
      </c>
      <c r="J2628" s="20"/>
      <c r="K2628" s="20"/>
      <c r="L2628" s="12" t="s">
        <v>6998</v>
      </c>
    </row>
    <row r="2629" spans="1:12" ht="14.25">
      <c r="A2629" s="20">
        <f>SUBTOTAL(3,D$2:D2628)</f>
        <v>1672</v>
      </c>
      <c r="B2629" s="42" t="s">
        <v>103</v>
      </c>
      <c r="C2629" s="169" t="s">
        <v>104</v>
      </c>
      <c r="D2629" s="20" t="s">
        <v>6999</v>
      </c>
      <c r="E2629" s="183" t="s">
        <v>7000</v>
      </c>
      <c r="F2629" s="20"/>
      <c r="G2629" s="20"/>
      <c r="H2629" s="20"/>
      <c r="I2629" s="62">
        <v>190</v>
      </c>
      <c r="J2629" s="20"/>
      <c r="K2629" s="20"/>
      <c r="L2629" s="12"/>
    </row>
    <row r="2630" spans="1:12" ht="14.25">
      <c r="A2630" s="20">
        <f>SUBTOTAL(3,D$2:D2629)</f>
        <v>1673</v>
      </c>
      <c r="B2630" s="42" t="s">
        <v>103</v>
      </c>
      <c r="C2630" s="169" t="s">
        <v>104</v>
      </c>
      <c r="D2630" s="15" t="s">
        <v>7001</v>
      </c>
      <c r="E2630" s="12" t="s">
        <v>7002</v>
      </c>
      <c r="F2630" s="20"/>
      <c r="G2630" s="20"/>
      <c r="H2630" s="20"/>
      <c r="I2630" s="62">
        <v>190</v>
      </c>
      <c r="J2630" s="20"/>
      <c r="K2630" s="20"/>
      <c r="L2630" s="12" t="s">
        <v>7003</v>
      </c>
    </row>
    <row r="2631" spans="1:12" ht="14.25">
      <c r="A2631" s="20">
        <f>SUBTOTAL(3,D$2:D2630)</f>
        <v>1674</v>
      </c>
      <c r="B2631" s="42" t="s">
        <v>103</v>
      </c>
      <c r="C2631" s="169" t="s">
        <v>104</v>
      </c>
      <c r="D2631" s="15" t="s">
        <v>7004</v>
      </c>
      <c r="E2631" s="12" t="s">
        <v>7005</v>
      </c>
      <c r="F2631" s="20"/>
      <c r="G2631" s="20"/>
      <c r="H2631" s="20"/>
      <c r="I2631" s="62">
        <v>190</v>
      </c>
      <c r="J2631" s="20"/>
      <c r="K2631" s="20"/>
      <c r="L2631" s="12" t="s">
        <v>7006</v>
      </c>
    </row>
    <row r="2632" spans="1:12" ht="14.25">
      <c r="A2632" s="20">
        <f>SUBTOTAL(3,D$2:D2631)</f>
        <v>1675</v>
      </c>
      <c r="B2632" s="42" t="s">
        <v>103</v>
      </c>
      <c r="C2632" s="169" t="s">
        <v>104</v>
      </c>
      <c r="D2632" s="15" t="s">
        <v>7007</v>
      </c>
      <c r="E2632" s="12" t="s">
        <v>7008</v>
      </c>
      <c r="F2632" s="20"/>
      <c r="G2632" s="20"/>
      <c r="H2632" s="20"/>
      <c r="I2632" s="62">
        <v>190</v>
      </c>
      <c r="J2632" s="20"/>
      <c r="K2632" s="20"/>
      <c r="L2632" s="12" t="s">
        <v>7009</v>
      </c>
    </row>
    <row r="2633" spans="1:12" ht="14.25">
      <c r="A2633" s="20">
        <f>SUBTOTAL(3,D$2:D2632)</f>
        <v>1676</v>
      </c>
      <c r="B2633" s="42" t="s">
        <v>103</v>
      </c>
      <c r="C2633" s="169" t="s">
        <v>104</v>
      </c>
      <c r="D2633" s="15" t="s">
        <v>7010</v>
      </c>
      <c r="E2633" s="12" t="s">
        <v>7011</v>
      </c>
      <c r="F2633" s="20"/>
      <c r="G2633" s="20"/>
      <c r="H2633" s="20"/>
      <c r="I2633" s="62">
        <v>190</v>
      </c>
      <c r="J2633" s="20"/>
      <c r="K2633" s="20"/>
      <c r="L2633" s="12" t="s">
        <v>7012</v>
      </c>
    </row>
    <row r="2634" spans="1:12" ht="14.25">
      <c r="A2634" s="20">
        <f>SUBTOTAL(3,D$2:D2633)</f>
        <v>1677</v>
      </c>
      <c r="B2634" s="42" t="s">
        <v>407</v>
      </c>
      <c r="C2634" s="169" t="s">
        <v>408</v>
      </c>
      <c r="D2634" s="15" t="s">
        <v>7013</v>
      </c>
      <c r="E2634" s="12" t="s">
        <v>7014</v>
      </c>
      <c r="F2634" s="20"/>
      <c r="G2634" s="20"/>
      <c r="H2634" s="20"/>
      <c r="I2634" s="62">
        <v>190</v>
      </c>
      <c r="J2634" s="20"/>
      <c r="K2634" s="20"/>
      <c r="L2634" s="12" t="s">
        <v>7015</v>
      </c>
    </row>
    <row r="2635" spans="1:12" ht="14.25">
      <c r="A2635" s="20">
        <f>SUBTOTAL(3,D$2:D2634)</f>
        <v>1678</v>
      </c>
      <c r="B2635" s="42" t="s">
        <v>392</v>
      </c>
      <c r="C2635" s="169" t="s">
        <v>393</v>
      </c>
      <c r="D2635" s="15" t="s">
        <v>7016</v>
      </c>
      <c r="E2635" s="12" t="s">
        <v>7017</v>
      </c>
      <c r="F2635" s="20"/>
      <c r="G2635" s="20"/>
      <c r="H2635" s="20"/>
      <c r="I2635" s="62">
        <v>190</v>
      </c>
      <c r="J2635" s="20"/>
      <c r="K2635" s="20"/>
      <c r="L2635" s="12" t="s">
        <v>7018</v>
      </c>
    </row>
    <row r="2636" spans="1:12" ht="14.25">
      <c r="A2636" s="20">
        <f>SUBTOTAL(3,D$2:D2635)</f>
        <v>1679</v>
      </c>
      <c r="B2636" s="42" t="s">
        <v>392</v>
      </c>
      <c r="C2636" s="169" t="s">
        <v>393</v>
      </c>
      <c r="D2636" s="15" t="s">
        <v>7019</v>
      </c>
      <c r="E2636" s="12" t="s">
        <v>7020</v>
      </c>
      <c r="F2636" s="20"/>
      <c r="G2636" s="20"/>
      <c r="H2636" s="20"/>
      <c r="I2636" s="62">
        <v>190</v>
      </c>
      <c r="J2636" s="20"/>
      <c r="K2636" s="20"/>
      <c r="L2636" s="12" t="s">
        <v>7021</v>
      </c>
    </row>
    <row r="2637" spans="1:12" ht="14.25">
      <c r="A2637" s="20">
        <f>SUBTOTAL(3,D$2:D2636)</f>
        <v>1680</v>
      </c>
      <c r="B2637" s="42" t="s">
        <v>392</v>
      </c>
      <c r="C2637" s="169" t="s">
        <v>393</v>
      </c>
      <c r="D2637" s="15" t="s">
        <v>7022</v>
      </c>
      <c r="E2637" s="12" t="s">
        <v>7023</v>
      </c>
      <c r="F2637" s="20"/>
      <c r="G2637" s="20"/>
      <c r="H2637" s="20"/>
      <c r="I2637" s="62">
        <v>380</v>
      </c>
      <c r="J2637" s="20"/>
      <c r="K2637" s="20"/>
      <c r="L2637" s="12" t="s">
        <v>7024</v>
      </c>
    </row>
    <row r="2638" spans="1:12" ht="14.25">
      <c r="A2638" s="20">
        <f>SUBTOTAL(3,D$2:D2637)</f>
        <v>1681</v>
      </c>
      <c r="B2638" s="42" t="s">
        <v>392</v>
      </c>
      <c r="C2638" s="169" t="s">
        <v>393</v>
      </c>
      <c r="D2638" s="20"/>
      <c r="E2638" s="20"/>
      <c r="F2638" s="15" t="s">
        <v>7025</v>
      </c>
      <c r="G2638" s="12" t="s">
        <v>7026</v>
      </c>
      <c r="H2638" s="20"/>
      <c r="I2638" s="15"/>
      <c r="J2638" s="20"/>
      <c r="K2638" s="20"/>
      <c r="L2638" s="12"/>
    </row>
    <row r="2639" spans="1:12" ht="14.25">
      <c r="A2639" s="20">
        <f>SUBTOTAL(3,D$2:D2638)</f>
        <v>1681</v>
      </c>
      <c r="B2639" s="42" t="s">
        <v>392</v>
      </c>
      <c r="C2639" s="169" t="s">
        <v>393</v>
      </c>
      <c r="D2639" s="15" t="s">
        <v>7027</v>
      </c>
      <c r="E2639" s="12" t="s">
        <v>7028</v>
      </c>
      <c r="F2639" s="20"/>
      <c r="G2639" s="20"/>
      <c r="H2639" s="20"/>
      <c r="I2639" s="62">
        <v>380</v>
      </c>
      <c r="J2639" s="20"/>
      <c r="K2639" s="20"/>
      <c r="L2639" s="12" t="s">
        <v>7029</v>
      </c>
    </row>
    <row r="2640" spans="1:12" ht="14.25">
      <c r="A2640" s="20">
        <f>SUBTOTAL(3,D$2:D2639)</f>
        <v>1682</v>
      </c>
      <c r="B2640" s="42" t="s">
        <v>392</v>
      </c>
      <c r="C2640" s="169" t="s">
        <v>393</v>
      </c>
      <c r="D2640" s="20"/>
      <c r="E2640" s="20"/>
      <c r="F2640" s="15" t="s">
        <v>7030</v>
      </c>
      <c r="G2640" s="12" t="s">
        <v>7031</v>
      </c>
      <c r="H2640" s="20"/>
      <c r="I2640" s="15"/>
      <c r="J2640" s="20"/>
      <c r="K2640" s="20"/>
      <c r="L2640" s="12"/>
    </row>
    <row r="2641" spans="1:12" ht="14.25">
      <c r="A2641" s="20">
        <f>SUBTOTAL(3,D$2:D2640)</f>
        <v>1682</v>
      </c>
      <c r="B2641" s="42" t="s">
        <v>392</v>
      </c>
      <c r="C2641" s="169" t="s">
        <v>393</v>
      </c>
      <c r="D2641" s="15" t="s">
        <v>7032</v>
      </c>
      <c r="E2641" s="12" t="s">
        <v>7033</v>
      </c>
      <c r="F2641" s="20"/>
      <c r="G2641" s="20"/>
      <c r="H2641" s="20"/>
      <c r="I2641" s="62">
        <v>190</v>
      </c>
      <c r="J2641" s="20"/>
      <c r="K2641" s="20"/>
      <c r="L2641" s="12" t="s">
        <v>7034</v>
      </c>
    </row>
    <row r="2642" spans="1:12" ht="14.25">
      <c r="A2642" s="20">
        <f>SUBTOTAL(3,D$2:D2641)</f>
        <v>1683</v>
      </c>
      <c r="B2642" s="9" t="s">
        <v>995</v>
      </c>
      <c r="C2642" s="169" t="s">
        <v>996</v>
      </c>
      <c r="D2642" s="9" t="s">
        <v>7035</v>
      </c>
      <c r="E2642" s="10" t="s">
        <v>7036</v>
      </c>
      <c r="F2642" s="20"/>
      <c r="G2642" s="20"/>
      <c r="H2642" s="20"/>
      <c r="I2642" s="59">
        <v>335</v>
      </c>
      <c r="J2642" s="20"/>
      <c r="K2642" s="20"/>
      <c r="L2642" s="10" t="s">
        <v>7037</v>
      </c>
    </row>
    <row r="2643" spans="1:12" ht="14.25">
      <c r="A2643" s="20">
        <f>SUBTOTAL(3,D$2:D2642)</f>
        <v>1684</v>
      </c>
      <c r="B2643" s="9" t="s">
        <v>995</v>
      </c>
      <c r="C2643" s="169" t="s">
        <v>996</v>
      </c>
      <c r="D2643" s="9" t="s">
        <v>7038</v>
      </c>
      <c r="E2643" s="10" t="s">
        <v>7039</v>
      </c>
      <c r="F2643" s="20"/>
      <c r="G2643" s="20"/>
      <c r="H2643" s="20"/>
      <c r="I2643" s="62">
        <v>380</v>
      </c>
      <c r="J2643" s="20"/>
      <c r="K2643" s="20"/>
      <c r="L2643" s="10" t="s">
        <v>7040</v>
      </c>
    </row>
    <row r="2644" spans="1:12" ht="14.25">
      <c r="A2644" s="20">
        <f>SUBTOTAL(3,D$2:D2643)</f>
        <v>1685</v>
      </c>
      <c r="B2644" s="9" t="s">
        <v>995</v>
      </c>
      <c r="C2644" s="169" t="s">
        <v>996</v>
      </c>
      <c r="D2644" s="20"/>
      <c r="E2644" s="20"/>
      <c r="F2644" s="9" t="s">
        <v>7041</v>
      </c>
      <c r="G2644" s="10" t="s">
        <v>7042</v>
      </c>
      <c r="H2644" s="20" t="s">
        <v>102</v>
      </c>
      <c r="I2644" s="9"/>
      <c r="J2644" s="20"/>
      <c r="K2644" s="20"/>
      <c r="L2644" s="10"/>
    </row>
    <row r="2645" spans="1:12" ht="14.25">
      <c r="A2645" s="20">
        <f>SUBTOTAL(3,D$2:D2644)</f>
        <v>1685</v>
      </c>
      <c r="B2645" s="9" t="s">
        <v>995</v>
      </c>
      <c r="C2645" s="169" t="s">
        <v>996</v>
      </c>
      <c r="D2645" s="9" t="s">
        <v>7043</v>
      </c>
      <c r="E2645" s="10" t="s">
        <v>7044</v>
      </c>
      <c r="F2645" s="20"/>
      <c r="G2645" s="20"/>
      <c r="H2645" s="20"/>
      <c r="I2645" s="62">
        <v>190</v>
      </c>
      <c r="J2645" s="20"/>
      <c r="K2645" s="20"/>
      <c r="L2645" s="10" t="s">
        <v>7045</v>
      </c>
    </row>
    <row r="2646" spans="1:12" ht="14.25">
      <c r="A2646" s="20">
        <f>SUBTOTAL(3,D$2:D2645)</f>
        <v>1686</v>
      </c>
      <c r="B2646" s="9" t="s">
        <v>995</v>
      </c>
      <c r="C2646" s="169" t="s">
        <v>996</v>
      </c>
      <c r="D2646" s="9" t="s">
        <v>7046</v>
      </c>
      <c r="E2646" s="10" t="s">
        <v>7047</v>
      </c>
      <c r="F2646" s="20"/>
      <c r="G2646" s="20"/>
      <c r="H2646" s="20"/>
      <c r="I2646" s="62">
        <v>190</v>
      </c>
      <c r="J2646" s="20"/>
      <c r="K2646" s="20"/>
      <c r="L2646" s="10" t="s">
        <v>7048</v>
      </c>
    </row>
    <row r="2647" spans="1:12" ht="14.25">
      <c r="A2647" s="20">
        <f>SUBTOTAL(3,D$2:D2646)</f>
        <v>1687</v>
      </c>
      <c r="B2647" s="9" t="s">
        <v>297</v>
      </c>
      <c r="C2647" s="169" t="s">
        <v>298</v>
      </c>
      <c r="D2647" s="9" t="s">
        <v>7049</v>
      </c>
      <c r="E2647" s="10" t="s">
        <v>7050</v>
      </c>
      <c r="F2647" s="20"/>
      <c r="G2647" s="20"/>
      <c r="H2647" s="20"/>
      <c r="I2647" s="59">
        <v>335</v>
      </c>
      <c r="J2647" s="20"/>
      <c r="K2647" s="20"/>
      <c r="L2647" s="10" t="s">
        <v>7051</v>
      </c>
    </row>
    <row r="2648" spans="1:12" ht="14.25">
      <c r="A2648" s="20">
        <f>SUBTOTAL(3,D$2:D2647)</f>
        <v>1688</v>
      </c>
      <c r="B2648" s="9" t="s">
        <v>297</v>
      </c>
      <c r="C2648" s="169" t="s">
        <v>298</v>
      </c>
      <c r="D2648" s="9" t="s">
        <v>7052</v>
      </c>
      <c r="E2648" s="10" t="s">
        <v>7053</v>
      </c>
      <c r="F2648" s="20"/>
      <c r="G2648" s="20"/>
      <c r="H2648" s="20"/>
      <c r="I2648" s="62">
        <v>380</v>
      </c>
      <c r="J2648" s="20"/>
      <c r="K2648" s="20"/>
      <c r="L2648" s="10" t="s">
        <v>7054</v>
      </c>
    </row>
    <row r="2649" spans="1:12" ht="14.25">
      <c r="A2649" s="20">
        <f>SUBTOTAL(3,D$2:D2648)</f>
        <v>1689</v>
      </c>
      <c r="B2649" s="9" t="s">
        <v>297</v>
      </c>
      <c r="C2649" s="169" t="s">
        <v>298</v>
      </c>
      <c r="D2649" s="20"/>
      <c r="E2649" s="20"/>
      <c r="F2649" s="9" t="s">
        <v>7055</v>
      </c>
      <c r="G2649" s="10" t="s">
        <v>7056</v>
      </c>
      <c r="H2649" s="20"/>
      <c r="I2649" s="9"/>
      <c r="J2649" s="20"/>
      <c r="K2649" s="20"/>
      <c r="L2649" s="10"/>
    </row>
    <row r="2650" spans="1:12" ht="14.25">
      <c r="A2650" s="20">
        <f>SUBTOTAL(3,D$2:D2649)</f>
        <v>1689</v>
      </c>
      <c r="B2650" s="40" t="s">
        <v>476</v>
      </c>
      <c r="C2650" s="169" t="s">
        <v>477</v>
      </c>
      <c r="D2650" s="32" t="s">
        <v>7057</v>
      </c>
      <c r="E2650" s="31" t="s">
        <v>7058</v>
      </c>
      <c r="F2650" s="20"/>
      <c r="G2650" s="20"/>
      <c r="H2650" s="20"/>
      <c r="I2650" s="57">
        <v>570</v>
      </c>
      <c r="J2650" s="20"/>
      <c r="K2650" s="20"/>
      <c r="L2650" s="14" t="s">
        <v>7059</v>
      </c>
    </row>
    <row r="2651" spans="1:12" ht="14.25">
      <c r="A2651" s="20">
        <f>SUBTOTAL(3,D$2:D2650)</f>
        <v>1690</v>
      </c>
      <c r="B2651" s="40" t="s">
        <v>476</v>
      </c>
      <c r="C2651" s="169" t="s">
        <v>477</v>
      </c>
      <c r="D2651" s="20"/>
      <c r="E2651" s="20"/>
      <c r="F2651" s="32" t="s">
        <v>7060</v>
      </c>
      <c r="G2651" s="31" t="s">
        <v>7061</v>
      </c>
      <c r="H2651" s="20"/>
      <c r="I2651" s="32"/>
      <c r="J2651" s="20"/>
      <c r="K2651" s="20"/>
      <c r="L2651" s="14"/>
    </row>
    <row r="2652" spans="1:12" ht="14.25">
      <c r="A2652" s="20">
        <f>SUBTOTAL(3,D$2:D2651)</f>
        <v>1690</v>
      </c>
      <c r="B2652" s="40" t="s">
        <v>476</v>
      </c>
      <c r="C2652" s="169" t="s">
        <v>477</v>
      </c>
      <c r="D2652" s="20"/>
      <c r="E2652" s="20"/>
      <c r="F2652" s="9" t="s">
        <v>7062</v>
      </c>
      <c r="G2652" s="10" t="s">
        <v>7063</v>
      </c>
      <c r="H2652" s="20"/>
      <c r="I2652" s="9"/>
      <c r="J2652" s="20"/>
      <c r="K2652" s="20"/>
      <c r="L2652" s="10"/>
    </row>
    <row r="2653" spans="1:12" ht="14.25">
      <c r="A2653" s="20">
        <f>SUBTOTAL(3,D$2:D2652)</f>
        <v>1690</v>
      </c>
      <c r="B2653" s="9" t="s">
        <v>488</v>
      </c>
      <c r="C2653" s="20"/>
      <c r="D2653" s="9" t="s">
        <v>7064</v>
      </c>
      <c r="E2653" s="10" t="s">
        <v>7065</v>
      </c>
      <c r="F2653" s="20"/>
      <c r="G2653" s="20"/>
      <c r="H2653" s="20"/>
      <c r="I2653" s="62">
        <v>190</v>
      </c>
      <c r="J2653" s="20"/>
      <c r="K2653" s="20"/>
      <c r="L2653" s="10" t="s">
        <v>7066</v>
      </c>
    </row>
    <row r="2654" spans="1:12" ht="14.25">
      <c r="A2654" s="20">
        <f>SUBTOTAL(3,D$2:D2653)</f>
        <v>1691</v>
      </c>
      <c r="B2654" s="9" t="s">
        <v>1418</v>
      </c>
      <c r="C2654" s="169" t="s">
        <v>1419</v>
      </c>
      <c r="D2654" s="9" t="s">
        <v>7067</v>
      </c>
      <c r="E2654" s="10" t="s">
        <v>7068</v>
      </c>
      <c r="F2654" s="20"/>
      <c r="G2654" s="20"/>
      <c r="H2654" s="20"/>
      <c r="I2654" s="62">
        <v>190</v>
      </c>
      <c r="J2654" s="20"/>
      <c r="K2654" s="20"/>
      <c r="L2654" s="10" t="s">
        <v>7069</v>
      </c>
    </row>
    <row r="2655" spans="1:12" ht="14.25">
      <c r="A2655" s="20">
        <f>SUBTOTAL(3,D$2:D2654)</f>
        <v>1692</v>
      </c>
      <c r="B2655" s="9" t="s">
        <v>1418</v>
      </c>
      <c r="C2655" s="169" t="s">
        <v>1419</v>
      </c>
      <c r="D2655" s="9" t="s">
        <v>7070</v>
      </c>
      <c r="E2655" s="10" t="s">
        <v>7071</v>
      </c>
      <c r="F2655" s="20"/>
      <c r="G2655" s="20"/>
      <c r="H2655" s="20"/>
      <c r="I2655" s="62">
        <v>190</v>
      </c>
      <c r="J2655" s="20"/>
      <c r="K2655" s="20"/>
      <c r="L2655" s="10" t="s">
        <v>7072</v>
      </c>
    </row>
    <row r="2656" spans="1:12" ht="14.25">
      <c r="A2656" s="20">
        <f>SUBTOTAL(3,D$2:D2655)</f>
        <v>1693</v>
      </c>
      <c r="B2656" s="9" t="s">
        <v>1418</v>
      </c>
      <c r="C2656" s="169" t="s">
        <v>1419</v>
      </c>
      <c r="D2656" s="9" t="s">
        <v>7073</v>
      </c>
      <c r="E2656" s="10" t="s">
        <v>7074</v>
      </c>
      <c r="F2656" s="20"/>
      <c r="G2656" s="20"/>
      <c r="H2656" s="20"/>
      <c r="I2656" s="62">
        <v>190</v>
      </c>
      <c r="J2656" s="20"/>
      <c r="K2656" s="20"/>
      <c r="L2656" s="10" t="s">
        <v>7075</v>
      </c>
    </row>
    <row r="2657" spans="1:12" ht="14.25">
      <c r="A2657" s="20">
        <f>SUBTOTAL(3,D$2:D2656)</f>
        <v>1694</v>
      </c>
      <c r="B2657" s="9" t="s">
        <v>1418</v>
      </c>
      <c r="C2657" s="169" t="s">
        <v>1419</v>
      </c>
      <c r="D2657" s="9" t="s">
        <v>7076</v>
      </c>
      <c r="E2657" s="10" t="s">
        <v>7077</v>
      </c>
      <c r="F2657" s="20"/>
      <c r="G2657" s="20"/>
      <c r="H2657" s="20"/>
      <c r="I2657" s="62">
        <v>190</v>
      </c>
      <c r="J2657" s="20"/>
      <c r="K2657" s="20"/>
      <c r="L2657" s="10" t="s">
        <v>7078</v>
      </c>
    </row>
    <row r="2658" spans="1:12" ht="14.25">
      <c r="A2658" s="20">
        <f>SUBTOTAL(3,D$2:D2657)</f>
        <v>1695</v>
      </c>
      <c r="B2658" s="9" t="s">
        <v>359</v>
      </c>
      <c r="C2658" s="169" t="s">
        <v>360</v>
      </c>
      <c r="D2658" s="9" t="s">
        <v>7079</v>
      </c>
      <c r="E2658" s="10" t="s">
        <v>7080</v>
      </c>
      <c r="F2658" s="20"/>
      <c r="G2658" s="20"/>
      <c r="H2658" s="20"/>
      <c r="I2658" s="62">
        <v>380</v>
      </c>
      <c r="J2658" s="20"/>
      <c r="K2658" s="20"/>
      <c r="L2658" s="10" t="s">
        <v>7081</v>
      </c>
    </row>
    <row r="2659" spans="1:12" ht="14.25">
      <c r="A2659" s="20">
        <f>SUBTOTAL(3,D$2:D2658)</f>
        <v>1696</v>
      </c>
      <c r="B2659" s="9" t="s">
        <v>359</v>
      </c>
      <c r="C2659" s="169" t="s">
        <v>360</v>
      </c>
      <c r="D2659" s="20"/>
      <c r="E2659" s="20"/>
      <c r="F2659" s="9" t="s">
        <v>7082</v>
      </c>
      <c r="G2659" s="10" t="s">
        <v>7083</v>
      </c>
      <c r="H2659" s="20" t="s">
        <v>73</v>
      </c>
      <c r="I2659" s="5"/>
      <c r="J2659" s="20"/>
      <c r="K2659" s="20"/>
      <c r="L2659" s="10"/>
    </row>
    <row r="2660" spans="1:12" ht="14.25">
      <c r="A2660" s="20">
        <f>SUBTOTAL(3,D$2:D2659)</f>
        <v>1696</v>
      </c>
      <c r="B2660" s="9" t="s">
        <v>370</v>
      </c>
      <c r="C2660" s="169" t="s">
        <v>371</v>
      </c>
      <c r="D2660" s="9" t="s">
        <v>7084</v>
      </c>
      <c r="E2660" s="10" t="s">
        <v>7085</v>
      </c>
      <c r="F2660" s="20"/>
      <c r="G2660" s="20"/>
      <c r="H2660" s="20"/>
      <c r="I2660" s="62">
        <v>190</v>
      </c>
      <c r="J2660" s="20"/>
      <c r="K2660" s="20"/>
      <c r="L2660" s="10" t="s">
        <v>7086</v>
      </c>
    </row>
    <row r="2661" spans="1:12" ht="14.25">
      <c r="A2661" s="20">
        <f>SUBTOTAL(3,D$2:D2660)</f>
        <v>1697</v>
      </c>
      <c r="B2661" s="9" t="s">
        <v>370</v>
      </c>
      <c r="C2661" s="169" t="s">
        <v>371</v>
      </c>
      <c r="D2661" s="9" t="s">
        <v>7087</v>
      </c>
      <c r="E2661" s="10" t="s">
        <v>7088</v>
      </c>
      <c r="F2661" s="20"/>
      <c r="G2661" s="20"/>
      <c r="H2661" s="20"/>
      <c r="I2661" s="62">
        <v>380</v>
      </c>
      <c r="J2661" s="20"/>
      <c r="K2661" s="20"/>
      <c r="L2661" s="10" t="s">
        <v>7089</v>
      </c>
    </row>
    <row r="2662" spans="1:12" ht="14.25">
      <c r="A2662" s="20">
        <f>SUBTOTAL(3,D$2:D2661)</f>
        <v>1698</v>
      </c>
      <c r="B2662" s="9" t="s">
        <v>370</v>
      </c>
      <c r="C2662" s="169" t="s">
        <v>371</v>
      </c>
      <c r="D2662" s="20"/>
      <c r="E2662" s="20"/>
      <c r="F2662" s="9" t="s">
        <v>7090</v>
      </c>
      <c r="G2662" s="10" t="s">
        <v>7091</v>
      </c>
      <c r="H2662" s="20"/>
      <c r="I2662" s="5"/>
      <c r="J2662" s="20"/>
      <c r="K2662" s="20"/>
      <c r="L2662" s="10"/>
    </row>
    <row r="2663" spans="1:12" ht="14.25">
      <c r="A2663" s="20">
        <f>SUBTOTAL(3,D$2:D2662)</f>
        <v>1698</v>
      </c>
      <c r="B2663" s="9" t="s">
        <v>370</v>
      </c>
      <c r="C2663" s="169" t="s">
        <v>371</v>
      </c>
      <c r="D2663" s="9" t="s">
        <v>7092</v>
      </c>
      <c r="E2663" s="10" t="s">
        <v>7093</v>
      </c>
      <c r="F2663" s="20"/>
      <c r="G2663" s="20"/>
      <c r="H2663" s="20"/>
      <c r="I2663" s="62">
        <v>570</v>
      </c>
      <c r="J2663" s="20"/>
      <c r="K2663" s="20"/>
      <c r="L2663" s="10" t="s">
        <v>7094</v>
      </c>
    </row>
    <row r="2664" spans="1:12" ht="14.25">
      <c r="A2664" s="20">
        <f>SUBTOTAL(3,D$2:D2663)</f>
        <v>1699</v>
      </c>
      <c r="B2664" s="9" t="s">
        <v>370</v>
      </c>
      <c r="C2664" s="169" t="s">
        <v>371</v>
      </c>
      <c r="D2664" s="9"/>
      <c r="E2664" s="10"/>
      <c r="F2664" s="20" t="s">
        <v>7095</v>
      </c>
      <c r="G2664" s="20" t="s">
        <v>7096</v>
      </c>
      <c r="H2664" s="20" t="s">
        <v>102</v>
      </c>
      <c r="I2664" s="51"/>
      <c r="J2664" s="20">
        <v>2021.4</v>
      </c>
      <c r="K2664" s="20"/>
      <c r="L2664" s="10"/>
    </row>
    <row r="2665" spans="1:12" ht="14.25">
      <c r="A2665" s="20">
        <f>SUBTOTAL(3,D$2:D2664)</f>
        <v>1699</v>
      </c>
      <c r="B2665" s="9" t="s">
        <v>370</v>
      </c>
      <c r="C2665" s="169" t="s">
        <v>371</v>
      </c>
      <c r="D2665" s="9"/>
      <c r="E2665" s="10"/>
      <c r="F2665" s="20" t="s">
        <v>7097</v>
      </c>
      <c r="G2665" s="176" t="s">
        <v>7098</v>
      </c>
      <c r="H2665" s="20" t="s">
        <v>73</v>
      </c>
      <c r="I2665" s="51"/>
      <c r="J2665" s="20">
        <v>2021.4</v>
      </c>
      <c r="K2665" s="20"/>
      <c r="L2665" s="10"/>
    </row>
    <row r="2666" spans="1:12" ht="14.25">
      <c r="A2666" s="20">
        <f>SUBTOTAL(3,D$2:D2665)</f>
        <v>1699</v>
      </c>
      <c r="B2666" s="9" t="s">
        <v>370</v>
      </c>
      <c r="C2666" s="169" t="s">
        <v>371</v>
      </c>
      <c r="D2666" s="9" t="s">
        <v>7099</v>
      </c>
      <c r="E2666" s="10" t="s">
        <v>7100</v>
      </c>
      <c r="F2666" s="20"/>
      <c r="G2666" s="20"/>
      <c r="H2666" s="20"/>
      <c r="I2666" s="62">
        <v>190</v>
      </c>
      <c r="J2666" s="20"/>
      <c r="K2666" s="20"/>
      <c r="L2666" s="10" t="s">
        <v>7101</v>
      </c>
    </row>
    <row r="2667" spans="1:12" ht="14.25">
      <c r="A2667" s="20">
        <f>SUBTOTAL(3,D$2:D2666)</f>
        <v>1700</v>
      </c>
      <c r="B2667" s="9" t="s">
        <v>297</v>
      </c>
      <c r="C2667" s="169" t="s">
        <v>298</v>
      </c>
      <c r="D2667" s="9" t="s">
        <v>7102</v>
      </c>
      <c r="E2667" s="10" t="s">
        <v>7103</v>
      </c>
      <c r="F2667" s="20"/>
      <c r="G2667" s="20"/>
      <c r="H2667" s="20"/>
      <c r="I2667" s="62">
        <v>335</v>
      </c>
      <c r="J2667" s="20"/>
      <c r="K2667" s="20"/>
      <c r="L2667" s="10" t="s">
        <v>7104</v>
      </c>
    </row>
    <row r="2668" spans="1:12" ht="14.25">
      <c r="A2668" s="20">
        <f>SUBTOTAL(3,D$2:D2667)</f>
        <v>1701</v>
      </c>
      <c r="B2668" s="9" t="s">
        <v>297</v>
      </c>
      <c r="C2668" s="169" t="s">
        <v>298</v>
      </c>
      <c r="D2668" s="9" t="s">
        <v>7105</v>
      </c>
      <c r="E2668" s="10" t="s">
        <v>7106</v>
      </c>
      <c r="F2668" s="20"/>
      <c r="G2668" s="20"/>
      <c r="H2668" s="20"/>
      <c r="I2668" s="62">
        <v>190</v>
      </c>
      <c r="J2668" s="20"/>
      <c r="K2668" s="20"/>
      <c r="L2668" s="10" t="s">
        <v>7107</v>
      </c>
    </row>
    <row r="2669" spans="1:12" ht="14.25">
      <c r="A2669" s="20">
        <f>SUBTOTAL(3,D$2:D2668)</f>
        <v>1702</v>
      </c>
      <c r="B2669" s="9" t="s">
        <v>297</v>
      </c>
      <c r="C2669" s="169" t="s">
        <v>298</v>
      </c>
      <c r="D2669" s="9" t="s">
        <v>7108</v>
      </c>
      <c r="E2669" s="10" t="s">
        <v>7109</v>
      </c>
      <c r="F2669" s="20"/>
      <c r="G2669" s="20"/>
      <c r="H2669" s="20"/>
      <c r="I2669" s="62">
        <v>190</v>
      </c>
      <c r="J2669" s="20"/>
      <c r="K2669" s="20"/>
      <c r="L2669" s="10" t="s">
        <v>7110</v>
      </c>
    </row>
    <row r="2670" spans="1:12" ht="14.25">
      <c r="A2670" s="20">
        <f>SUBTOTAL(3,D$2:D2669)</f>
        <v>1703</v>
      </c>
      <c r="B2670" s="9" t="s">
        <v>58</v>
      </c>
      <c r="C2670" s="169" t="s">
        <v>59</v>
      </c>
      <c r="D2670" s="9" t="s">
        <v>7111</v>
      </c>
      <c r="E2670" s="10" t="s">
        <v>7112</v>
      </c>
      <c r="F2670" s="20"/>
      <c r="G2670" s="20"/>
      <c r="H2670" s="20"/>
      <c r="I2670" s="59">
        <v>335</v>
      </c>
      <c r="J2670" s="20"/>
      <c r="K2670" s="20"/>
      <c r="L2670" s="10" t="s">
        <v>7113</v>
      </c>
    </row>
    <row r="2671" spans="1:12" ht="14.25">
      <c r="A2671" s="20">
        <f>SUBTOTAL(3,D$2:D2670)</f>
        <v>1704</v>
      </c>
      <c r="B2671" s="9" t="s">
        <v>58</v>
      </c>
      <c r="C2671" s="169" t="s">
        <v>59</v>
      </c>
      <c r="D2671" s="9" t="s">
        <v>7114</v>
      </c>
      <c r="E2671" s="10" t="s">
        <v>7115</v>
      </c>
      <c r="F2671" s="20"/>
      <c r="G2671" s="20"/>
      <c r="H2671" s="20"/>
      <c r="I2671" s="63">
        <v>1330</v>
      </c>
      <c r="J2671" s="20"/>
      <c r="K2671" s="20"/>
      <c r="L2671" s="10" t="s">
        <v>7116</v>
      </c>
    </row>
    <row r="2672" spans="1:12" ht="14.25">
      <c r="A2672" s="20">
        <f>SUBTOTAL(3,D$2:D2671)</f>
        <v>1705</v>
      </c>
      <c r="B2672" s="9" t="s">
        <v>58</v>
      </c>
      <c r="C2672" s="169" t="s">
        <v>59</v>
      </c>
      <c r="D2672" s="20"/>
      <c r="E2672" s="20"/>
      <c r="F2672" s="9" t="s">
        <v>7117</v>
      </c>
      <c r="G2672" s="10" t="s">
        <v>7118</v>
      </c>
      <c r="H2672" s="20" t="s">
        <v>102</v>
      </c>
      <c r="I2672" s="5"/>
      <c r="J2672" s="20"/>
      <c r="K2672" s="20"/>
      <c r="L2672" s="10"/>
    </row>
    <row r="2673" spans="1:12" ht="14.25">
      <c r="A2673" s="20">
        <f>SUBTOTAL(3,D$2:D2672)</f>
        <v>1705</v>
      </c>
      <c r="B2673" s="9" t="s">
        <v>58</v>
      </c>
      <c r="C2673" s="169" t="s">
        <v>59</v>
      </c>
      <c r="D2673" s="20"/>
      <c r="E2673" s="20"/>
      <c r="F2673" s="9" t="s">
        <v>7119</v>
      </c>
      <c r="G2673" s="10" t="s">
        <v>7120</v>
      </c>
      <c r="H2673" s="20" t="s">
        <v>88</v>
      </c>
      <c r="I2673" s="5"/>
      <c r="J2673" s="20"/>
      <c r="K2673" s="20"/>
      <c r="L2673" s="10"/>
    </row>
    <row r="2674" spans="1:12" ht="14.25">
      <c r="A2674" s="20">
        <f>SUBTOTAL(3,D$2:D2673)</f>
        <v>1705</v>
      </c>
      <c r="B2674" s="9" t="s">
        <v>58</v>
      </c>
      <c r="C2674" s="169" t="s">
        <v>59</v>
      </c>
      <c r="D2674" s="20"/>
      <c r="E2674" s="20"/>
      <c r="F2674" s="9" t="s">
        <v>7121</v>
      </c>
      <c r="G2674" s="10" t="s">
        <v>7122</v>
      </c>
      <c r="H2674" s="20" t="s">
        <v>91</v>
      </c>
      <c r="I2674" s="5"/>
      <c r="J2674" s="20"/>
      <c r="K2674" s="20"/>
      <c r="L2674" s="10"/>
    </row>
    <row r="2675" spans="1:12" ht="14.25">
      <c r="A2675" s="20">
        <f>SUBTOTAL(3,D$2:D2674)</f>
        <v>1705</v>
      </c>
      <c r="B2675" s="9" t="s">
        <v>58</v>
      </c>
      <c r="C2675" s="169" t="s">
        <v>59</v>
      </c>
      <c r="D2675" s="20"/>
      <c r="E2675" s="20"/>
      <c r="F2675" s="9" t="s">
        <v>7123</v>
      </c>
      <c r="G2675" s="10" t="s">
        <v>7124</v>
      </c>
      <c r="H2675" s="20" t="s">
        <v>73</v>
      </c>
      <c r="I2675" s="5"/>
      <c r="J2675" s="20"/>
      <c r="K2675" s="20"/>
      <c r="L2675" s="10"/>
    </row>
    <row r="2676" spans="1:12" ht="14.25">
      <c r="A2676" s="20">
        <f>SUBTOTAL(3,D$2:D2675)</f>
        <v>1705</v>
      </c>
      <c r="B2676" s="9" t="s">
        <v>58</v>
      </c>
      <c r="C2676" s="169" t="s">
        <v>59</v>
      </c>
      <c r="D2676" s="20"/>
      <c r="E2676" s="20"/>
      <c r="F2676" s="9" t="s">
        <v>7125</v>
      </c>
      <c r="G2676" s="10" t="s">
        <v>7126</v>
      </c>
      <c r="H2676" s="20" t="s">
        <v>73</v>
      </c>
      <c r="I2676" s="5"/>
      <c r="J2676" s="20"/>
      <c r="K2676" s="20"/>
      <c r="L2676" s="10"/>
    </row>
    <row r="2677" spans="1:12" ht="14.25">
      <c r="A2677" s="20">
        <f>SUBTOTAL(3,D$2:D2676)</f>
        <v>1705</v>
      </c>
      <c r="B2677" s="9" t="s">
        <v>58</v>
      </c>
      <c r="C2677" s="169" t="s">
        <v>59</v>
      </c>
      <c r="D2677" s="20"/>
      <c r="E2677" s="20"/>
      <c r="F2677" s="9" t="s">
        <v>7127</v>
      </c>
      <c r="G2677" s="10" t="s">
        <v>7128</v>
      </c>
      <c r="H2677" s="20" t="s">
        <v>73</v>
      </c>
      <c r="I2677" s="5"/>
      <c r="J2677" s="20"/>
      <c r="K2677" s="20"/>
      <c r="L2677" s="10"/>
    </row>
    <row r="2678" spans="1:12" ht="14.25">
      <c r="A2678" s="20">
        <f>SUBTOTAL(3,D$2:D2677)</f>
        <v>1705</v>
      </c>
      <c r="B2678" s="9" t="s">
        <v>58</v>
      </c>
      <c r="C2678" s="169" t="s">
        <v>59</v>
      </c>
      <c r="D2678" s="9" t="s">
        <v>7129</v>
      </c>
      <c r="E2678" s="10" t="s">
        <v>7130</v>
      </c>
      <c r="F2678" s="20"/>
      <c r="G2678" s="20"/>
      <c r="H2678" s="20"/>
      <c r="I2678" s="59">
        <v>335</v>
      </c>
      <c r="J2678" s="20"/>
      <c r="K2678" s="20"/>
      <c r="L2678" s="10" t="s">
        <v>7131</v>
      </c>
    </row>
    <row r="2679" spans="1:12" ht="14.25">
      <c r="A2679" s="20">
        <f>SUBTOTAL(3,D$2:D2678)</f>
        <v>1706</v>
      </c>
      <c r="B2679" s="9" t="s">
        <v>255</v>
      </c>
      <c r="C2679" s="169" t="s">
        <v>256</v>
      </c>
      <c r="D2679" s="9" t="s">
        <v>7132</v>
      </c>
      <c r="E2679" s="10" t="s">
        <v>7133</v>
      </c>
      <c r="F2679" s="20"/>
      <c r="G2679" s="20"/>
      <c r="H2679" s="20"/>
      <c r="I2679" s="62">
        <v>190</v>
      </c>
      <c r="J2679" s="20"/>
      <c r="K2679" s="20"/>
      <c r="L2679" s="10" t="s">
        <v>7134</v>
      </c>
    </row>
    <row r="2680" spans="1:12" ht="14.25">
      <c r="A2680" s="20">
        <f>SUBTOTAL(3,D$2:D2679)</f>
        <v>1707</v>
      </c>
      <c r="B2680" s="9" t="s">
        <v>255</v>
      </c>
      <c r="C2680" s="169" t="s">
        <v>256</v>
      </c>
      <c r="D2680" s="9" t="s">
        <v>7135</v>
      </c>
      <c r="E2680" s="10" t="s">
        <v>7136</v>
      </c>
      <c r="F2680" s="20"/>
      <c r="G2680" s="20"/>
      <c r="H2680" s="20"/>
      <c r="I2680" s="62">
        <v>190</v>
      </c>
      <c r="J2680" s="20"/>
      <c r="K2680" s="20"/>
      <c r="L2680" s="10" t="s">
        <v>7137</v>
      </c>
    </row>
    <row r="2681" spans="1:12" ht="14.25">
      <c r="A2681" s="20">
        <f>SUBTOTAL(3,D$2:D2680)</f>
        <v>1708</v>
      </c>
      <c r="B2681" s="9" t="s">
        <v>103</v>
      </c>
      <c r="C2681" s="169" t="s">
        <v>104</v>
      </c>
      <c r="D2681" s="9" t="s">
        <v>7138</v>
      </c>
      <c r="E2681" s="10" t="s">
        <v>7139</v>
      </c>
      <c r="F2681" s="20"/>
      <c r="G2681" s="20"/>
      <c r="H2681" s="20"/>
      <c r="I2681" s="59">
        <v>335</v>
      </c>
      <c r="J2681" s="20"/>
      <c r="K2681" s="20"/>
      <c r="L2681" s="10" t="s">
        <v>7140</v>
      </c>
    </row>
    <row r="2682" spans="1:12" ht="14.25">
      <c r="A2682" s="20">
        <f>SUBTOTAL(3,D$2:D2681)</f>
        <v>1709</v>
      </c>
      <c r="B2682" s="9" t="s">
        <v>103</v>
      </c>
      <c r="C2682" s="169" t="s">
        <v>104</v>
      </c>
      <c r="D2682" s="9" t="s">
        <v>7141</v>
      </c>
      <c r="E2682" s="10" t="s">
        <v>7142</v>
      </c>
      <c r="F2682" s="20"/>
      <c r="G2682" s="20"/>
      <c r="H2682" s="20"/>
      <c r="I2682" s="57">
        <v>570</v>
      </c>
      <c r="J2682" s="20"/>
      <c r="K2682" s="20"/>
      <c r="L2682" s="10" t="s">
        <v>7143</v>
      </c>
    </row>
    <row r="2683" spans="1:12" ht="14.25">
      <c r="A2683" s="20">
        <f>SUBTOTAL(3,D$2:D2682)</f>
        <v>1710</v>
      </c>
      <c r="B2683" s="9" t="s">
        <v>103</v>
      </c>
      <c r="C2683" s="169" t="s">
        <v>104</v>
      </c>
      <c r="D2683" s="20"/>
      <c r="E2683" s="20"/>
      <c r="F2683" s="9" t="s">
        <v>7144</v>
      </c>
      <c r="G2683" s="10" t="s">
        <v>7145</v>
      </c>
      <c r="H2683" s="20" t="s">
        <v>91</v>
      </c>
      <c r="I2683" s="5"/>
      <c r="J2683" s="20"/>
      <c r="K2683" s="20"/>
      <c r="L2683" s="10"/>
    </row>
    <row r="2684" spans="1:12" ht="14.25">
      <c r="A2684" s="20">
        <f>SUBTOTAL(3,D$2:D2683)</f>
        <v>1710</v>
      </c>
      <c r="B2684" s="9" t="s">
        <v>103</v>
      </c>
      <c r="C2684" s="169" t="s">
        <v>104</v>
      </c>
      <c r="D2684" s="20"/>
      <c r="E2684" s="20"/>
      <c r="F2684" s="9" t="s">
        <v>7146</v>
      </c>
      <c r="G2684" s="10" t="s">
        <v>7147</v>
      </c>
      <c r="H2684" s="20" t="s">
        <v>91</v>
      </c>
      <c r="I2684" s="5"/>
      <c r="J2684" s="20"/>
      <c r="K2684" s="20"/>
      <c r="L2684" s="10"/>
    </row>
    <row r="2685" spans="1:12" ht="14.25">
      <c r="A2685" s="20">
        <f>SUBTOTAL(3,D$2:D2684)</f>
        <v>1710</v>
      </c>
      <c r="B2685" s="9" t="s">
        <v>488</v>
      </c>
      <c r="C2685" s="20"/>
      <c r="D2685" s="9" t="s">
        <v>7148</v>
      </c>
      <c r="E2685" s="10" t="s">
        <v>7149</v>
      </c>
      <c r="F2685" s="20"/>
      <c r="G2685" s="20"/>
      <c r="H2685" s="20"/>
      <c r="I2685" s="59">
        <v>335</v>
      </c>
      <c r="J2685" s="20"/>
      <c r="K2685" s="20"/>
      <c r="L2685" s="10" t="s">
        <v>7150</v>
      </c>
    </row>
    <row r="2686" spans="1:12" ht="14.25">
      <c r="A2686" s="20">
        <f>SUBTOTAL(3,D$2:D2685)</f>
        <v>1711</v>
      </c>
      <c r="B2686" s="42" t="s">
        <v>476</v>
      </c>
      <c r="C2686" s="169" t="s">
        <v>477</v>
      </c>
      <c r="D2686" s="15" t="s">
        <v>7151</v>
      </c>
      <c r="E2686" s="12" t="s">
        <v>7152</v>
      </c>
      <c r="F2686" s="20"/>
      <c r="G2686" s="20"/>
      <c r="H2686" s="20"/>
      <c r="I2686" s="59">
        <v>335</v>
      </c>
      <c r="J2686" s="20"/>
      <c r="K2686" s="20"/>
      <c r="L2686" s="12" t="s">
        <v>7153</v>
      </c>
    </row>
    <row r="2687" spans="1:12" ht="14.25">
      <c r="A2687" s="20">
        <f>SUBTOTAL(3,D$2:D2686)</f>
        <v>1712</v>
      </c>
      <c r="B2687" s="42" t="s">
        <v>483</v>
      </c>
      <c r="C2687" s="169" t="s">
        <v>484</v>
      </c>
      <c r="D2687" s="15" t="s">
        <v>7154</v>
      </c>
      <c r="E2687" s="12" t="s">
        <v>7155</v>
      </c>
      <c r="F2687" s="20"/>
      <c r="G2687" s="20"/>
      <c r="H2687" s="20"/>
      <c r="I2687" s="59">
        <v>335</v>
      </c>
      <c r="J2687" s="20"/>
      <c r="K2687" s="20"/>
      <c r="L2687" s="12" t="s">
        <v>7156</v>
      </c>
    </row>
    <row r="2688" spans="1:12" ht="14.25">
      <c r="A2688" s="20">
        <f>SUBTOTAL(3,D$2:D2687)</f>
        <v>1713</v>
      </c>
      <c r="B2688" s="42" t="s">
        <v>108</v>
      </c>
      <c r="C2688" s="169" t="s">
        <v>109</v>
      </c>
      <c r="D2688" s="15" t="s">
        <v>7157</v>
      </c>
      <c r="E2688" s="12" t="s">
        <v>7158</v>
      </c>
      <c r="F2688" s="20"/>
      <c r="G2688" s="20"/>
      <c r="H2688" s="20"/>
      <c r="I2688" s="62">
        <v>190</v>
      </c>
      <c r="J2688" s="20"/>
      <c r="K2688" s="20"/>
      <c r="L2688" s="12" t="s">
        <v>7159</v>
      </c>
    </row>
    <row r="2689" spans="1:12" ht="14.25">
      <c r="A2689" s="20">
        <f>SUBTOTAL(3,D$2:D2688)</f>
        <v>1714</v>
      </c>
      <c r="B2689" s="42" t="s">
        <v>600</v>
      </c>
      <c r="C2689" s="169" t="s">
        <v>601</v>
      </c>
      <c r="D2689" s="42" t="s">
        <v>7160</v>
      </c>
      <c r="E2689" s="13" t="s">
        <v>7161</v>
      </c>
      <c r="F2689" s="20"/>
      <c r="G2689" s="20"/>
      <c r="H2689" s="20"/>
      <c r="I2689" s="59">
        <v>335</v>
      </c>
      <c r="J2689" s="20"/>
      <c r="K2689" s="20"/>
      <c r="L2689" s="13" t="s">
        <v>7162</v>
      </c>
    </row>
    <row r="2690" spans="1:12" ht="14.25">
      <c r="A2690" s="20">
        <f>SUBTOTAL(3,D$2:D2689)</f>
        <v>1715</v>
      </c>
      <c r="B2690" s="42" t="s">
        <v>600</v>
      </c>
      <c r="C2690" s="169" t="s">
        <v>601</v>
      </c>
      <c r="D2690" s="42" t="s">
        <v>7163</v>
      </c>
      <c r="E2690" s="13" t="s">
        <v>7164</v>
      </c>
      <c r="F2690" s="20"/>
      <c r="G2690" s="20"/>
      <c r="H2690" s="20"/>
      <c r="I2690" s="59">
        <v>335</v>
      </c>
      <c r="J2690" s="20"/>
      <c r="K2690" s="20"/>
      <c r="L2690" s="13" t="s">
        <v>7165</v>
      </c>
    </row>
    <row r="2691" spans="1:12" ht="14.25">
      <c r="A2691" s="20">
        <f>SUBTOTAL(3,D$2:D2690)</f>
        <v>1716</v>
      </c>
      <c r="B2691" s="42" t="s">
        <v>132</v>
      </c>
      <c r="C2691" s="169" t="s">
        <v>133</v>
      </c>
      <c r="D2691" s="42" t="s">
        <v>7166</v>
      </c>
      <c r="E2691" s="13" t="s">
        <v>7167</v>
      </c>
      <c r="F2691" s="20"/>
      <c r="G2691" s="20"/>
      <c r="H2691" s="20"/>
      <c r="I2691" s="62">
        <v>190</v>
      </c>
      <c r="J2691" s="20"/>
      <c r="K2691" s="20"/>
      <c r="L2691" s="13" t="s">
        <v>7168</v>
      </c>
    </row>
    <row r="2692" spans="1:12" ht="14.25">
      <c r="A2692" s="20">
        <f>SUBTOTAL(3,D$2:D2691)</f>
        <v>1717</v>
      </c>
      <c r="B2692" s="42" t="s">
        <v>132</v>
      </c>
      <c r="C2692" s="169" t="s">
        <v>133</v>
      </c>
      <c r="D2692" s="42" t="s">
        <v>7169</v>
      </c>
      <c r="E2692" s="13" t="s">
        <v>7170</v>
      </c>
      <c r="F2692" s="20"/>
      <c r="G2692" s="20"/>
      <c r="H2692" s="20"/>
      <c r="I2692" s="62">
        <v>190</v>
      </c>
      <c r="J2692" s="20"/>
      <c r="K2692" s="20"/>
      <c r="L2692" s="13" t="s">
        <v>7171</v>
      </c>
    </row>
    <row r="2693" spans="1:12" ht="14.25">
      <c r="A2693" s="20">
        <f>SUBTOTAL(3,D$2:D2692)</f>
        <v>1718</v>
      </c>
      <c r="B2693" s="42" t="s">
        <v>132</v>
      </c>
      <c r="C2693" s="169" t="s">
        <v>133</v>
      </c>
      <c r="D2693" s="42" t="s">
        <v>7172</v>
      </c>
      <c r="E2693" s="13" t="s">
        <v>7173</v>
      </c>
      <c r="F2693" s="20"/>
      <c r="G2693" s="20"/>
      <c r="H2693" s="20"/>
      <c r="I2693" s="62">
        <v>190</v>
      </c>
      <c r="J2693" s="20"/>
      <c r="K2693" s="20"/>
      <c r="L2693" s="13" t="s">
        <v>7174</v>
      </c>
    </row>
    <row r="2694" spans="1:12" ht="14.25">
      <c r="A2694" s="20">
        <f>SUBTOTAL(3,D$2:D2693)</f>
        <v>1719</v>
      </c>
      <c r="B2694" s="42" t="s">
        <v>221</v>
      </c>
      <c r="C2694" s="169" t="s">
        <v>222</v>
      </c>
      <c r="D2694" s="42" t="s">
        <v>7175</v>
      </c>
      <c r="E2694" s="13" t="s">
        <v>7176</v>
      </c>
      <c r="F2694" s="20"/>
      <c r="G2694" s="20"/>
      <c r="H2694" s="20"/>
      <c r="I2694" s="57">
        <v>1340</v>
      </c>
      <c r="J2694" s="20"/>
      <c r="K2694" s="20"/>
      <c r="L2694" s="13" t="s">
        <v>7177</v>
      </c>
    </row>
    <row r="2695" spans="1:12" ht="14.25">
      <c r="A2695" s="20">
        <f>SUBTOTAL(3,D$2:D2694)</f>
        <v>1720</v>
      </c>
      <c r="B2695" s="42" t="s">
        <v>221</v>
      </c>
      <c r="C2695" s="169" t="s">
        <v>222</v>
      </c>
      <c r="D2695" s="20"/>
      <c r="E2695" s="20"/>
      <c r="F2695" s="42" t="s">
        <v>7178</v>
      </c>
      <c r="G2695" s="13" t="s">
        <v>7179</v>
      </c>
      <c r="H2695" s="20"/>
      <c r="I2695" s="42"/>
      <c r="J2695" s="20"/>
      <c r="K2695" s="20"/>
      <c r="L2695" s="13"/>
    </row>
    <row r="2696" spans="1:12" ht="14.25">
      <c r="A2696" s="20">
        <f>SUBTOTAL(3,D$2:D2695)</f>
        <v>1720</v>
      </c>
      <c r="B2696" s="42" t="s">
        <v>221</v>
      </c>
      <c r="C2696" s="169" t="s">
        <v>222</v>
      </c>
      <c r="D2696" s="20"/>
      <c r="E2696" s="20"/>
      <c r="F2696" s="42" t="s">
        <v>7180</v>
      </c>
      <c r="G2696" s="13" t="s">
        <v>7181</v>
      </c>
      <c r="H2696" s="20"/>
      <c r="I2696" s="42"/>
      <c r="J2696" s="20"/>
      <c r="K2696" s="20"/>
      <c r="L2696" s="13"/>
    </row>
    <row r="2697" spans="1:12" ht="14.25">
      <c r="A2697" s="20">
        <f>SUBTOTAL(3,D$2:D2696)</f>
        <v>1720</v>
      </c>
      <c r="B2697" s="42" t="s">
        <v>221</v>
      </c>
      <c r="C2697" s="169" t="s">
        <v>222</v>
      </c>
      <c r="D2697" s="20"/>
      <c r="E2697" s="20"/>
      <c r="F2697" s="42" t="s">
        <v>7182</v>
      </c>
      <c r="G2697" s="13" t="s">
        <v>7183</v>
      </c>
      <c r="H2697" s="20"/>
      <c r="I2697" s="42"/>
      <c r="J2697" s="20"/>
      <c r="K2697" s="20"/>
      <c r="L2697" s="13"/>
    </row>
    <row r="2698" spans="1:12" ht="14.25">
      <c r="A2698" s="20">
        <f>SUBTOTAL(3,D$2:D2697)</f>
        <v>1720</v>
      </c>
      <c r="B2698" s="42" t="s">
        <v>359</v>
      </c>
      <c r="C2698" s="169" t="s">
        <v>360</v>
      </c>
      <c r="D2698" s="42" t="s">
        <v>7184</v>
      </c>
      <c r="E2698" s="13" t="s">
        <v>7185</v>
      </c>
      <c r="F2698" s="20"/>
      <c r="G2698" s="20"/>
      <c r="H2698" s="20"/>
      <c r="I2698" s="62">
        <v>190</v>
      </c>
      <c r="J2698" s="20"/>
      <c r="K2698" s="20"/>
      <c r="L2698" s="13" t="s">
        <v>7186</v>
      </c>
    </row>
    <row r="2699" spans="1:12" ht="14.25">
      <c r="A2699" s="20">
        <f>SUBTOTAL(3,D$2:D2698)</f>
        <v>1721</v>
      </c>
      <c r="B2699" s="42" t="s">
        <v>380</v>
      </c>
      <c r="C2699" s="169" t="s">
        <v>381</v>
      </c>
      <c r="D2699" s="42" t="s">
        <v>7187</v>
      </c>
      <c r="E2699" s="13" t="s">
        <v>7188</v>
      </c>
      <c r="F2699" s="20"/>
      <c r="G2699" s="20"/>
      <c r="H2699" s="20"/>
      <c r="I2699" s="59">
        <v>335</v>
      </c>
      <c r="J2699" s="20"/>
      <c r="K2699" s="20"/>
      <c r="L2699" s="13" t="s">
        <v>7189</v>
      </c>
    </row>
    <row r="2700" spans="1:12" ht="14.25">
      <c r="A2700" s="20">
        <f>SUBTOTAL(3,D$2:D2699)</f>
        <v>1722</v>
      </c>
      <c r="B2700" s="42" t="s">
        <v>380</v>
      </c>
      <c r="C2700" s="169" t="s">
        <v>381</v>
      </c>
      <c r="D2700" s="42" t="s">
        <v>3629</v>
      </c>
      <c r="E2700" s="13" t="s">
        <v>7190</v>
      </c>
      <c r="F2700" s="20"/>
      <c r="G2700" s="20"/>
      <c r="H2700" s="20"/>
      <c r="I2700" s="57">
        <v>670</v>
      </c>
      <c r="J2700" s="20"/>
      <c r="K2700" s="20"/>
      <c r="L2700" s="13" t="s">
        <v>7191</v>
      </c>
    </row>
    <row r="2701" spans="1:12" ht="14.25">
      <c r="A2701" s="20">
        <f>SUBTOTAL(3,D$2:D2700)</f>
        <v>1723</v>
      </c>
      <c r="B2701" s="42" t="s">
        <v>380</v>
      </c>
      <c r="C2701" s="169" t="s">
        <v>381</v>
      </c>
      <c r="D2701" s="20"/>
      <c r="E2701" s="20"/>
      <c r="F2701" s="42" t="s">
        <v>4343</v>
      </c>
      <c r="G2701" s="13" t="s">
        <v>7192</v>
      </c>
      <c r="H2701" s="20"/>
      <c r="I2701" s="42"/>
      <c r="J2701" s="20"/>
      <c r="K2701" s="20"/>
      <c r="L2701" s="13"/>
    </row>
    <row r="2702" spans="1:12" ht="14.25">
      <c r="A2702" s="20">
        <f>SUBTOTAL(3,D$2:D2701)</f>
        <v>1723</v>
      </c>
      <c r="B2702" s="42" t="s">
        <v>380</v>
      </c>
      <c r="C2702" s="169" t="s">
        <v>381</v>
      </c>
      <c r="D2702" s="42" t="s">
        <v>7193</v>
      </c>
      <c r="E2702" s="13" t="s">
        <v>7194</v>
      </c>
      <c r="F2702" s="20"/>
      <c r="G2702" s="20"/>
      <c r="H2702" s="20"/>
      <c r="I2702" s="59">
        <v>335</v>
      </c>
      <c r="J2702" s="20"/>
      <c r="K2702" s="20"/>
      <c r="L2702" s="13" t="s">
        <v>7195</v>
      </c>
    </row>
    <row r="2703" spans="1:12" ht="14.25">
      <c r="A2703" s="20">
        <f>SUBTOTAL(3,D$2:D2702)</f>
        <v>1724</v>
      </c>
      <c r="B2703" s="42" t="s">
        <v>380</v>
      </c>
      <c r="C2703" s="169" t="s">
        <v>381</v>
      </c>
      <c r="D2703" s="15" t="s">
        <v>7196</v>
      </c>
      <c r="E2703" s="12" t="s">
        <v>7197</v>
      </c>
      <c r="F2703" s="20"/>
      <c r="G2703" s="20"/>
      <c r="H2703" s="20"/>
      <c r="I2703" s="62">
        <v>190</v>
      </c>
      <c r="J2703" s="20"/>
      <c r="K2703" s="20"/>
      <c r="L2703" s="12" t="s">
        <v>7198</v>
      </c>
    </row>
    <row r="2704" spans="1:12" ht="14.25">
      <c r="A2704" s="20">
        <f>SUBTOTAL(3,D$2:D2703)</f>
        <v>1725</v>
      </c>
      <c r="B2704" s="42" t="s">
        <v>380</v>
      </c>
      <c r="C2704" s="169" t="s">
        <v>381</v>
      </c>
      <c r="D2704" s="15" t="s">
        <v>7199</v>
      </c>
      <c r="E2704" s="12" t="s">
        <v>7200</v>
      </c>
      <c r="F2704" s="20"/>
      <c r="G2704" s="20"/>
      <c r="H2704" s="20"/>
      <c r="I2704" s="62">
        <v>190</v>
      </c>
      <c r="J2704" s="20"/>
      <c r="K2704" s="20"/>
      <c r="L2704" s="12" t="s">
        <v>7201</v>
      </c>
    </row>
    <row r="2705" spans="1:12" ht="14.25">
      <c r="A2705" s="20">
        <f>SUBTOTAL(3,D$2:D2704)</f>
        <v>1726</v>
      </c>
      <c r="B2705" s="42" t="s">
        <v>380</v>
      </c>
      <c r="C2705" s="169" t="s">
        <v>381</v>
      </c>
      <c r="D2705" s="42" t="s">
        <v>7202</v>
      </c>
      <c r="E2705" s="13" t="s">
        <v>7203</v>
      </c>
      <c r="F2705" s="20"/>
      <c r="G2705" s="20"/>
      <c r="H2705" s="20"/>
      <c r="I2705" s="62">
        <v>190</v>
      </c>
      <c r="J2705" s="20"/>
      <c r="K2705" s="20"/>
      <c r="L2705" s="13" t="s">
        <v>7204</v>
      </c>
    </row>
    <row r="2706" spans="1:12" ht="14.25">
      <c r="A2706" s="20">
        <f>SUBTOTAL(3,D$2:D2705)</f>
        <v>1727</v>
      </c>
      <c r="B2706" s="42" t="s">
        <v>380</v>
      </c>
      <c r="C2706" s="169" t="s">
        <v>381</v>
      </c>
      <c r="D2706" s="42" t="s">
        <v>7205</v>
      </c>
      <c r="E2706" s="13" t="s">
        <v>7206</v>
      </c>
      <c r="F2706" s="20"/>
      <c r="G2706" s="20"/>
      <c r="H2706" s="20"/>
      <c r="I2706" s="62">
        <v>190</v>
      </c>
      <c r="J2706" s="20"/>
      <c r="K2706" s="20"/>
      <c r="L2706" s="13" t="s">
        <v>7207</v>
      </c>
    </row>
    <row r="2707" spans="1:12" ht="14.25">
      <c r="A2707" s="20">
        <f>SUBTOTAL(3,D$2:D2706)</f>
        <v>1728</v>
      </c>
      <c r="B2707" s="42" t="s">
        <v>380</v>
      </c>
      <c r="C2707" s="169" t="s">
        <v>381</v>
      </c>
      <c r="D2707" s="42" t="s">
        <v>7208</v>
      </c>
      <c r="E2707" s="13" t="s">
        <v>7209</v>
      </c>
      <c r="F2707" s="20"/>
      <c r="G2707" s="20"/>
      <c r="H2707" s="20"/>
      <c r="I2707" s="62">
        <v>190</v>
      </c>
      <c r="J2707" s="20"/>
      <c r="K2707" s="20"/>
      <c r="L2707" s="13" t="s">
        <v>7210</v>
      </c>
    </row>
    <row r="2708" spans="1:12" ht="14.25">
      <c r="A2708" s="20">
        <f>SUBTOTAL(3,D$2:D2707)</f>
        <v>1729</v>
      </c>
      <c r="B2708" s="42" t="s">
        <v>380</v>
      </c>
      <c r="C2708" s="169" t="s">
        <v>381</v>
      </c>
      <c r="D2708" s="42" t="s">
        <v>7211</v>
      </c>
      <c r="E2708" s="13" t="s">
        <v>7212</v>
      </c>
      <c r="F2708" s="20"/>
      <c r="G2708" s="20"/>
      <c r="H2708" s="20"/>
      <c r="I2708" s="62">
        <v>190</v>
      </c>
      <c r="J2708" s="20"/>
      <c r="K2708" s="20"/>
      <c r="L2708" s="13" t="s">
        <v>7213</v>
      </c>
    </row>
    <row r="2709" spans="1:12" ht="14.25">
      <c r="A2709" s="20">
        <f>SUBTOTAL(3,D$2:D2708)</f>
        <v>1730</v>
      </c>
      <c r="B2709" s="42" t="s">
        <v>380</v>
      </c>
      <c r="C2709" s="169" t="s">
        <v>381</v>
      </c>
      <c r="D2709" s="42" t="s">
        <v>7214</v>
      </c>
      <c r="E2709" s="13" t="s">
        <v>7215</v>
      </c>
      <c r="F2709" s="20"/>
      <c r="G2709" s="20"/>
      <c r="H2709" s="20"/>
      <c r="I2709" s="62">
        <v>190</v>
      </c>
      <c r="J2709" s="20"/>
      <c r="K2709" s="20"/>
      <c r="L2709" s="13" t="s">
        <v>7216</v>
      </c>
    </row>
    <row r="2710" spans="1:12" ht="14.25">
      <c r="A2710" s="20">
        <f>SUBTOTAL(3,D$2:D2709)</f>
        <v>1731</v>
      </c>
      <c r="B2710" s="42" t="s">
        <v>380</v>
      </c>
      <c r="C2710" s="169" t="s">
        <v>381</v>
      </c>
      <c r="D2710" s="42" t="s">
        <v>7217</v>
      </c>
      <c r="E2710" s="13" t="s">
        <v>7218</v>
      </c>
      <c r="F2710" s="20"/>
      <c r="G2710" s="20"/>
      <c r="H2710" s="20"/>
      <c r="I2710" s="62">
        <v>190</v>
      </c>
      <c r="J2710" s="20"/>
      <c r="K2710" s="20"/>
      <c r="L2710" s="13" t="s">
        <v>7219</v>
      </c>
    </row>
    <row r="2711" spans="1:12" ht="14.25">
      <c r="A2711" s="20">
        <f>SUBTOTAL(3,D$2:D2710)</f>
        <v>1732</v>
      </c>
      <c r="B2711" s="42" t="s">
        <v>380</v>
      </c>
      <c r="C2711" s="169" t="s">
        <v>381</v>
      </c>
      <c r="D2711" s="42" t="s">
        <v>7220</v>
      </c>
      <c r="E2711" s="13" t="s">
        <v>7221</v>
      </c>
      <c r="F2711" s="20"/>
      <c r="G2711" s="20"/>
      <c r="H2711" s="20"/>
      <c r="I2711" s="62">
        <v>190</v>
      </c>
      <c r="J2711" s="20"/>
      <c r="K2711" s="20"/>
      <c r="L2711" s="13" t="s">
        <v>7222</v>
      </c>
    </row>
    <row r="2712" spans="1:12" ht="14.25">
      <c r="A2712" s="20">
        <f>SUBTOTAL(3,D$2:D2711)</f>
        <v>1733</v>
      </c>
      <c r="B2712" s="42" t="s">
        <v>380</v>
      </c>
      <c r="C2712" s="169" t="s">
        <v>381</v>
      </c>
      <c r="D2712" s="42" t="s">
        <v>7223</v>
      </c>
      <c r="E2712" s="13" t="s">
        <v>7224</v>
      </c>
      <c r="F2712" s="20"/>
      <c r="G2712" s="20"/>
      <c r="H2712" s="20"/>
      <c r="I2712" s="62">
        <v>190</v>
      </c>
      <c r="J2712" s="20"/>
      <c r="K2712" s="20"/>
      <c r="L2712" s="13" t="s">
        <v>7225</v>
      </c>
    </row>
    <row r="2713" spans="1:12" ht="14.25">
      <c r="A2713" s="20">
        <f>SUBTOTAL(3,D$2:D2712)</f>
        <v>1734</v>
      </c>
      <c r="B2713" s="42" t="s">
        <v>380</v>
      </c>
      <c r="C2713" s="169" t="s">
        <v>381</v>
      </c>
      <c r="D2713" s="42" t="s">
        <v>7226</v>
      </c>
      <c r="E2713" s="13" t="s">
        <v>7227</v>
      </c>
      <c r="F2713" s="20"/>
      <c r="G2713" s="20"/>
      <c r="H2713" s="20"/>
      <c r="I2713" s="62">
        <v>190</v>
      </c>
      <c r="J2713" s="20"/>
      <c r="K2713" s="20"/>
      <c r="L2713" s="13" t="s">
        <v>7228</v>
      </c>
    </row>
    <row r="2714" spans="1:12" ht="14.25">
      <c r="A2714" s="20">
        <f>SUBTOTAL(3,D$2:D2713)</f>
        <v>1735</v>
      </c>
      <c r="B2714" s="42" t="s">
        <v>380</v>
      </c>
      <c r="C2714" s="169" t="s">
        <v>381</v>
      </c>
      <c r="D2714" s="42" t="s">
        <v>4465</v>
      </c>
      <c r="E2714" s="13" t="s">
        <v>7229</v>
      </c>
      <c r="F2714" s="20"/>
      <c r="G2714" s="20"/>
      <c r="H2714" s="20"/>
      <c r="I2714" s="62">
        <v>190</v>
      </c>
      <c r="J2714" s="20"/>
      <c r="K2714" s="20"/>
      <c r="L2714" s="13" t="s">
        <v>7230</v>
      </c>
    </row>
    <row r="2715" spans="1:12" ht="14.25">
      <c r="A2715" s="20">
        <f>SUBTOTAL(3,D$2:D2714)</f>
        <v>1736</v>
      </c>
      <c r="B2715" s="42" t="s">
        <v>380</v>
      </c>
      <c r="C2715" s="169" t="s">
        <v>381</v>
      </c>
      <c r="D2715" s="42" t="s">
        <v>7231</v>
      </c>
      <c r="E2715" s="13" t="s">
        <v>7232</v>
      </c>
      <c r="F2715" s="20"/>
      <c r="G2715" s="20"/>
      <c r="H2715" s="20"/>
      <c r="I2715" s="62">
        <v>190</v>
      </c>
      <c r="J2715" s="20"/>
      <c r="K2715" s="20"/>
      <c r="L2715" s="13" t="s">
        <v>7233</v>
      </c>
    </row>
    <row r="2716" spans="1:12" ht="14.25">
      <c r="A2716" s="20">
        <f>SUBTOTAL(3,D$2:D2715)</f>
        <v>1737</v>
      </c>
      <c r="B2716" s="42" t="s">
        <v>380</v>
      </c>
      <c r="C2716" s="169" t="s">
        <v>381</v>
      </c>
      <c r="D2716" s="42" t="s">
        <v>7234</v>
      </c>
      <c r="E2716" s="13" t="s">
        <v>7235</v>
      </c>
      <c r="F2716" s="20"/>
      <c r="G2716" s="20"/>
      <c r="H2716" s="20"/>
      <c r="I2716" s="62">
        <v>190</v>
      </c>
      <c r="J2716" s="20"/>
      <c r="K2716" s="20"/>
      <c r="L2716" s="13" t="s">
        <v>7236</v>
      </c>
    </row>
    <row r="2717" spans="1:12" ht="14.25">
      <c r="A2717" s="20">
        <f>SUBTOTAL(3,D$2:D2716)</f>
        <v>1738</v>
      </c>
      <c r="B2717" s="42" t="s">
        <v>380</v>
      </c>
      <c r="C2717" s="169" t="s">
        <v>381</v>
      </c>
      <c r="D2717" s="42" t="s">
        <v>7237</v>
      </c>
      <c r="E2717" s="13" t="s">
        <v>7238</v>
      </c>
      <c r="F2717" s="20"/>
      <c r="G2717" s="20"/>
      <c r="H2717" s="20"/>
      <c r="I2717" s="62">
        <v>190</v>
      </c>
      <c r="J2717" s="20"/>
      <c r="K2717" s="20"/>
      <c r="L2717" s="13" t="s">
        <v>7239</v>
      </c>
    </row>
    <row r="2718" spans="1:12" ht="14.25">
      <c r="A2718" s="20">
        <f>SUBTOTAL(3,D$2:D2717)</f>
        <v>1739</v>
      </c>
      <c r="B2718" s="42" t="s">
        <v>380</v>
      </c>
      <c r="C2718" s="169" t="s">
        <v>381</v>
      </c>
      <c r="D2718" s="15" t="s">
        <v>7240</v>
      </c>
      <c r="E2718" s="85" t="s">
        <v>7241</v>
      </c>
      <c r="H2718" s="20"/>
      <c r="I2718" s="86">
        <v>190</v>
      </c>
      <c r="J2718" s="20"/>
      <c r="K2718" s="20"/>
      <c r="L2718" s="12" t="s">
        <v>7242</v>
      </c>
    </row>
    <row r="2719" spans="1:12" ht="14.25">
      <c r="A2719" s="20">
        <f>SUBTOTAL(3,D$2:D2718)</f>
        <v>1740</v>
      </c>
      <c r="B2719" s="42" t="s">
        <v>380</v>
      </c>
      <c r="C2719" s="169" t="s">
        <v>381</v>
      </c>
      <c r="D2719" s="15" t="s">
        <v>7243</v>
      </c>
      <c r="E2719" s="12" t="s">
        <v>7244</v>
      </c>
      <c r="F2719" s="20"/>
      <c r="G2719" s="20"/>
      <c r="H2719" s="20"/>
      <c r="I2719" s="62">
        <v>190</v>
      </c>
      <c r="J2719" s="20"/>
      <c r="K2719" s="20"/>
      <c r="L2719" s="12" t="s">
        <v>7245</v>
      </c>
    </row>
    <row r="2720" spans="1:12" ht="14.25">
      <c r="A2720" s="20">
        <f>SUBTOTAL(3,D$2:D2719)</f>
        <v>1741</v>
      </c>
      <c r="B2720" s="42" t="s">
        <v>380</v>
      </c>
      <c r="C2720" s="169" t="s">
        <v>381</v>
      </c>
      <c r="D2720" s="15" t="s">
        <v>7246</v>
      </c>
      <c r="E2720" s="12" t="s">
        <v>7247</v>
      </c>
      <c r="F2720" s="20"/>
      <c r="G2720" s="20"/>
      <c r="H2720" s="20"/>
      <c r="I2720" s="62">
        <v>190</v>
      </c>
      <c r="J2720" s="20"/>
      <c r="K2720" s="20"/>
      <c r="L2720" s="12" t="s">
        <v>7248</v>
      </c>
    </row>
    <row r="2721" spans="1:12" ht="14.25">
      <c r="A2721" s="20">
        <f>SUBTOTAL(3,D$2:D2720)</f>
        <v>1742</v>
      </c>
      <c r="B2721" s="42" t="s">
        <v>380</v>
      </c>
      <c r="C2721" s="169" t="s">
        <v>381</v>
      </c>
      <c r="D2721" s="15" t="s">
        <v>7249</v>
      </c>
      <c r="E2721" s="12" t="s">
        <v>7250</v>
      </c>
      <c r="F2721" s="20"/>
      <c r="G2721" s="20"/>
      <c r="H2721" s="20"/>
      <c r="I2721" s="62">
        <v>190</v>
      </c>
      <c r="J2721" s="20"/>
      <c r="K2721" s="20"/>
      <c r="L2721" s="12" t="s">
        <v>7251</v>
      </c>
    </row>
    <row r="2722" spans="1:12" ht="14.25">
      <c r="A2722" s="20">
        <f>SUBTOTAL(3,D$2:D2721)</f>
        <v>1743</v>
      </c>
      <c r="B2722" s="42" t="s">
        <v>380</v>
      </c>
      <c r="C2722" s="169" t="s">
        <v>381</v>
      </c>
      <c r="D2722" s="15" t="s">
        <v>7252</v>
      </c>
      <c r="E2722" s="12" t="s">
        <v>7253</v>
      </c>
      <c r="F2722" s="20"/>
      <c r="G2722" s="20"/>
      <c r="H2722" s="20"/>
      <c r="I2722" s="62">
        <v>190</v>
      </c>
      <c r="J2722" s="20"/>
      <c r="K2722" s="20"/>
      <c r="L2722" s="12" t="s">
        <v>7254</v>
      </c>
    </row>
    <row r="2723" spans="1:12" ht="14.25">
      <c r="A2723" s="20">
        <f>SUBTOTAL(3,D$2:D2722)</f>
        <v>1744</v>
      </c>
      <c r="B2723" s="42" t="s">
        <v>600</v>
      </c>
      <c r="C2723" s="169" t="s">
        <v>601</v>
      </c>
      <c r="D2723" s="15" t="s">
        <v>7255</v>
      </c>
      <c r="E2723" s="12" t="s">
        <v>7256</v>
      </c>
      <c r="F2723" s="20"/>
      <c r="G2723" s="20"/>
      <c r="H2723" s="20"/>
      <c r="I2723" s="62">
        <v>190</v>
      </c>
      <c r="J2723" s="20"/>
      <c r="K2723" s="20"/>
      <c r="L2723" s="12" t="s">
        <v>7257</v>
      </c>
    </row>
    <row r="2724" spans="1:12" ht="14.25">
      <c r="A2724" s="20">
        <f>SUBTOTAL(3,D$2:D2723)</f>
        <v>1745</v>
      </c>
      <c r="B2724" s="42" t="s">
        <v>600</v>
      </c>
      <c r="C2724" s="169" t="s">
        <v>601</v>
      </c>
      <c r="D2724" s="15" t="s">
        <v>7258</v>
      </c>
      <c r="E2724" s="12" t="s">
        <v>7259</v>
      </c>
      <c r="F2724" s="20"/>
      <c r="G2724" s="20"/>
      <c r="H2724" s="20"/>
      <c r="I2724" s="62">
        <v>190</v>
      </c>
      <c r="J2724" s="20"/>
      <c r="K2724" s="20"/>
      <c r="L2724" s="12" t="s">
        <v>7260</v>
      </c>
    </row>
    <row r="2725" spans="1:12" ht="14.25">
      <c r="A2725" s="20">
        <f>SUBTOTAL(3,D$2:D2724)</f>
        <v>1746</v>
      </c>
      <c r="B2725" s="42" t="s">
        <v>600</v>
      </c>
      <c r="C2725" s="169" t="s">
        <v>601</v>
      </c>
      <c r="D2725" s="15" t="s">
        <v>7261</v>
      </c>
      <c r="E2725" s="12" t="s">
        <v>7262</v>
      </c>
      <c r="F2725" s="20"/>
      <c r="G2725" s="20"/>
      <c r="H2725" s="20"/>
      <c r="I2725" s="62">
        <v>190</v>
      </c>
      <c r="J2725" s="20"/>
      <c r="K2725" s="20"/>
      <c r="L2725" s="12" t="s">
        <v>7263</v>
      </c>
    </row>
    <row r="2726" spans="1:12" ht="14.25">
      <c r="A2726" s="20">
        <f>SUBTOTAL(3,D$2:D2725)</f>
        <v>1747</v>
      </c>
      <c r="B2726" s="42" t="s">
        <v>600</v>
      </c>
      <c r="C2726" s="169" t="s">
        <v>601</v>
      </c>
      <c r="D2726" s="15" t="s">
        <v>7264</v>
      </c>
      <c r="E2726" s="12" t="s">
        <v>7265</v>
      </c>
      <c r="F2726" s="20"/>
      <c r="G2726" s="20"/>
      <c r="H2726" s="20"/>
      <c r="I2726" s="62">
        <v>190</v>
      </c>
      <c r="J2726" s="20"/>
      <c r="K2726" s="20"/>
      <c r="L2726" s="12" t="s">
        <v>7266</v>
      </c>
    </row>
    <row r="2727" spans="1:12" ht="14.25">
      <c r="A2727" s="20">
        <f>SUBTOTAL(3,D$2:D2726)</f>
        <v>1748</v>
      </c>
      <c r="B2727" s="42" t="s">
        <v>600</v>
      </c>
      <c r="C2727" s="169" t="s">
        <v>601</v>
      </c>
      <c r="D2727" s="15" t="s">
        <v>7267</v>
      </c>
      <c r="E2727" s="12" t="s">
        <v>7268</v>
      </c>
      <c r="F2727" s="20"/>
      <c r="G2727" s="20"/>
      <c r="H2727" s="20"/>
      <c r="I2727" s="59">
        <v>335</v>
      </c>
      <c r="J2727" s="20"/>
      <c r="K2727" s="20"/>
      <c r="L2727" s="12" t="s">
        <v>7269</v>
      </c>
    </row>
    <row r="2728" spans="1:12" ht="14.25">
      <c r="A2728" s="20">
        <f>SUBTOTAL(3,D$2:D2727)</f>
        <v>1749</v>
      </c>
      <c r="B2728" s="42" t="s">
        <v>600</v>
      </c>
      <c r="C2728" s="169" t="s">
        <v>601</v>
      </c>
      <c r="D2728" s="15" t="s">
        <v>7270</v>
      </c>
      <c r="E2728" s="12" t="s">
        <v>7271</v>
      </c>
      <c r="F2728" s="20"/>
      <c r="G2728" s="20"/>
      <c r="H2728" s="20"/>
      <c r="I2728" s="62">
        <v>190</v>
      </c>
      <c r="J2728" s="20"/>
      <c r="K2728" s="20"/>
      <c r="L2728" s="12" t="s">
        <v>7272</v>
      </c>
    </row>
    <row r="2729" spans="1:12" ht="14.25">
      <c r="A2729" s="20">
        <f>SUBTOTAL(3,D$2:D2728)</f>
        <v>1750</v>
      </c>
      <c r="B2729" s="42" t="s">
        <v>600</v>
      </c>
      <c r="C2729" s="169" t="s">
        <v>601</v>
      </c>
      <c r="D2729" s="15" t="s">
        <v>7273</v>
      </c>
      <c r="E2729" s="12" t="s">
        <v>7274</v>
      </c>
      <c r="F2729" s="20"/>
      <c r="G2729" s="20"/>
      <c r="H2729" s="20"/>
      <c r="I2729" s="62">
        <v>190</v>
      </c>
      <c r="J2729" s="20"/>
      <c r="K2729" s="20"/>
      <c r="L2729" s="12" t="s">
        <v>7275</v>
      </c>
    </row>
    <row r="2730" spans="1:12" ht="14.25">
      <c r="A2730" s="20">
        <f>SUBTOTAL(3,D$2:D2729)</f>
        <v>1751</v>
      </c>
      <c r="B2730" s="42" t="s">
        <v>600</v>
      </c>
      <c r="C2730" s="169" t="s">
        <v>601</v>
      </c>
      <c r="D2730" s="42" t="s">
        <v>7276</v>
      </c>
      <c r="E2730" s="13" t="s">
        <v>7277</v>
      </c>
      <c r="F2730" s="20"/>
      <c r="G2730" s="20"/>
      <c r="H2730" s="20"/>
      <c r="I2730" s="62">
        <v>190</v>
      </c>
      <c r="J2730" s="20"/>
      <c r="K2730" s="20"/>
      <c r="L2730" s="13" t="s">
        <v>7278</v>
      </c>
    </row>
    <row r="2731" spans="1:12" ht="14.25">
      <c r="A2731" s="20">
        <f>SUBTOTAL(3,D$2:D2730)</f>
        <v>1752</v>
      </c>
      <c r="B2731" s="42" t="s">
        <v>600</v>
      </c>
      <c r="C2731" s="169" t="s">
        <v>601</v>
      </c>
      <c r="D2731" s="42" t="s">
        <v>7279</v>
      </c>
      <c r="E2731" s="13" t="s">
        <v>7280</v>
      </c>
      <c r="F2731" s="20"/>
      <c r="G2731" s="20"/>
      <c r="H2731" s="20"/>
      <c r="I2731" s="62">
        <v>190</v>
      </c>
      <c r="J2731" s="20"/>
      <c r="K2731" s="20"/>
      <c r="L2731" s="13" t="s">
        <v>7281</v>
      </c>
    </row>
    <row r="2732" spans="1:12" ht="14.25">
      <c r="A2732" s="20">
        <f>SUBTOTAL(3,D$2:D2731)</f>
        <v>1753</v>
      </c>
      <c r="B2732" s="42" t="s">
        <v>600</v>
      </c>
      <c r="C2732" s="169" t="s">
        <v>601</v>
      </c>
      <c r="D2732" s="42" t="s">
        <v>7282</v>
      </c>
      <c r="E2732" s="13" t="s">
        <v>7283</v>
      </c>
      <c r="F2732" s="20"/>
      <c r="G2732" s="20"/>
      <c r="H2732" s="20"/>
      <c r="I2732" s="62">
        <v>190</v>
      </c>
      <c r="J2732" s="20"/>
      <c r="K2732" s="20"/>
      <c r="L2732" s="13" t="s">
        <v>7284</v>
      </c>
    </row>
    <row r="2733" spans="1:12" ht="14.25">
      <c r="A2733" s="20">
        <f>SUBTOTAL(3,D$2:D2732)</f>
        <v>1754</v>
      </c>
      <c r="B2733" s="42" t="s">
        <v>600</v>
      </c>
      <c r="C2733" s="169" t="s">
        <v>601</v>
      </c>
      <c r="D2733" s="42" t="s">
        <v>7285</v>
      </c>
      <c r="E2733" s="13" t="s">
        <v>7286</v>
      </c>
      <c r="F2733" s="20"/>
      <c r="G2733" s="20"/>
      <c r="H2733" s="20"/>
      <c r="I2733" s="62">
        <v>190</v>
      </c>
      <c r="J2733" s="20"/>
      <c r="K2733" s="20"/>
      <c r="L2733" s="13" t="s">
        <v>7287</v>
      </c>
    </row>
    <row r="2734" spans="1:12" ht="14.25">
      <c r="A2734" s="20">
        <f>SUBTOTAL(3,D$2:D2733)</f>
        <v>1755</v>
      </c>
      <c r="B2734" s="42" t="s">
        <v>600</v>
      </c>
      <c r="C2734" s="169" t="s">
        <v>601</v>
      </c>
      <c r="D2734" s="42" t="s">
        <v>7288</v>
      </c>
      <c r="E2734" s="13" t="s">
        <v>7289</v>
      </c>
      <c r="F2734" s="20"/>
      <c r="G2734" s="20"/>
      <c r="H2734" s="20"/>
      <c r="I2734" s="59">
        <v>335</v>
      </c>
      <c r="J2734" s="20"/>
      <c r="K2734" s="20"/>
      <c r="L2734" s="13" t="s">
        <v>7290</v>
      </c>
    </row>
    <row r="2735" spans="1:12" ht="14.25">
      <c r="A2735" s="20">
        <f>SUBTOTAL(3,D$2:D2734)</f>
        <v>1756</v>
      </c>
      <c r="B2735" s="42" t="s">
        <v>600</v>
      </c>
      <c r="C2735" s="169" t="s">
        <v>601</v>
      </c>
      <c r="D2735" s="42" t="s">
        <v>7291</v>
      </c>
      <c r="E2735" s="13" t="s">
        <v>7292</v>
      </c>
      <c r="F2735" s="20"/>
      <c r="G2735" s="20"/>
      <c r="H2735" s="20"/>
      <c r="I2735" s="62">
        <v>380</v>
      </c>
      <c r="J2735" s="20"/>
      <c r="K2735" s="20"/>
      <c r="L2735" s="13" t="s">
        <v>7293</v>
      </c>
    </row>
    <row r="2736" spans="1:12" ht="14.25">
      <c r="A2736" s="20">
        <f>SUBTOTAL(3,D$2:D2735)</f>
        <v>1757</v>
      </c>
      <c r="B2736" s="42" t="s">
        <v>600</v>
      </c>
      <c r="C2736" s="169" t="s">
        <v>601</v>
      </c>
      <c r="D2736" s="20"/>
      <c r="E2736" s="20"/>
      <c r="F2736" s="42" t="s">
        <v>7294</v>
      </c>
      <c r="G2736" s="13" t="s">
        <v>7295</v>
      </c>
      <c r="H2736" s="20" t="s">
        <v>70</v>
      </c>
      <c r="I2736" s="42"/>
      <c r="J2736" s="20"/>
      <c r="K2736" s="20"/>
      <c r="L2736" s="13"/>
    </row>
    <row r="2737" spans="1:12" ht="14.25">
      <c r="A2737" s="20">
        <f>SUBTOTAL(3,D$2:D2736)</f>
        <v>1757</v>
      </c>
      <c r="B2737" s="42" t="s">
        <v>600</v>
      </c>
      <c r="C2737" s="169" t="s">
        <v>601</v>
      </c>
      <c r="D2737" s="42" t="s">
        <v>7296</v>
      </c>
      <c r="E2737" s="13" t="s">
        <v>7297</v>
      </c>
      <c r="F2737" s="20"/>
      <c r="G2737" s="20"/>
      <c r="H2737" s="20"/>
      <c r="I2737" s="62">
        <v>570</v>
      </c>
      <c r="J2737" s="20"/>
      <c r="K2737" s="20"/>
      <c r="L2737" s="13" t="s">
        <v>7298</v>
      </c>
    </row>
    <row r="2738" spans="1:12" ht="14.25">
      <c r="A2738" s="20">
        <f>SUBTOTAL(3,D$2:D2737)</f>
        <v>1758</v>
      </c>
      <c r="B2738" s="42"/>
      <c r="C2738" s="15"/>
      <c r="D2738" s="42"/>
      <c r="E2738" s="13"/>
      <c r="F2738" s="20" t="s">
        <v>7299</v>
      </c>
      <c r="G2738" s="176" t="s">
        <v>7300</v>
      </c>
      <c r="H2738" s="20" t="s">
        <v>102</v>
      </c>
      <c r="I2738" s="62"/>
      <c r="J2738" s="20"/>
      <c r="K2738" s="20"/>
      <c r="L2738" s="13"/>
    </row>
    <row r="2739" spans="1:12" ht="14.25">
      <c r="A2739" s="20">
        <f>SUBTOTAL(3,D$2:D2738)</f>
        <v>1758</v>
      </c>
      <c r="B2739" s="42"/>
      <c r="C2739" s="15"/>
      <c r="D2739" s="42"/>
      <c r="E2739" s="13"/>
      <c r="F2739" s="20" t="s">
        <v>7301</v>
      </c>
      <c r="G2739" s="176" t="s">
        <v>7302</v>
      </c>
      <c r="H2739" s="20" t="s">
        <v>73</v>
      </c>
      <c r="I2739" s="62"/>
      <c r="J2739" s="20"/>
      <c r="K2739" s="20"/>
      <c r="L2739" s="13"/>
    </row>
    <row r="2740" spans="1:12" ht="14.25">
      <c r="A2740" s="20">
        <f>SUBTOTAL(3,D$2:D2739)</f>
        <v>1758</v>
      </c>
      <c r="B2740" s="42" t="s">
        <v>600</v>
      </c>
      <c r="C2740" s="169" t="s">
        <v>601</v>
      </c>
      <c r="D2740" s="42" t="s">
        <v>7303</v>
      </c>
      <c r="E2740" s="13" t="s">
        <v>7304</v>
      </c>
      <c r="F2740" s="20"/>
      <c r="G2740" s="20"/>
      <c r="H2740" s="20"/>
      <c r="I2740" s="59">
        <v>335</v>
      </c>
      <c r="J2740" s="20"/>
      <c r="K2740" s="20"/>
      <c r="L2740" s="13" t="s">
        <v>7305</v>
      </c>
    </row>
    <row r="2741" spans="1:12" ht="14.25">
      <c r="A2741" s="20">
        <f>SUBTOTAL(3,D$2:D2740)</f>
        <v>1759</v>
      </c>
      <c r="B2741" s="42" t="s">
        <v>600</v>
      </c>
      <c r="C2741" s="169" t="s">
        <v>601</v>
      </c>
      <c r="D2741" s="42" t="s">
        <v>7306</v>
      </c>
      <c r="E2741" s="13" t="s">
        <v>7307</v>
      </c>
      <c r="F2741" s="20"/>
      <c r="G2741" s="20"/>
      <c r="H2741" s="20"/>
      <c r="I2741" s="62">
        <v>190</v>
      </c>
      <c r="J2741" s="20"/>
      <c r="K2741" s="20"/>
      <c r="L2741" s="13" t="s">
        <v>7308</v>
      </c>
    </row>
    <row r="2742" spans="1:12" ht="14.25">
      <c r="A2742" s="20">
        <f>SUBTOTAL(3,D$2:D2741)</f>
        <v>1760</v>
      </c>
      <c r="B2742" s="42" t="s">
        <v>600</v>
      </c>
      <c r="C2742" s="169" t="s">
        <v>601</v>
      </c>
      <c r="D2742" s="42" t="s">
        <v>7309</v>
      </c>
      <c r="E2742" s="13" t="s">
        <v>7310</v>
      </c>
      <c r="F2742" s="20"/>
      <c r="G2742" s="20"/>
      <c r="H2742" s="20"/>
      <c r="I2742" s="62">
        <v>570</v>
      </c>
      <c r="J2742" s="20"/>
      <c r="K2742" s="20" t="s">
        <v>98</v>
      </c>
      <c r="L2742" s="13" t="s">
        <v>7311</v>
      </c>
    </row>
    <row r="2743" spans="1:12" ht="14.25">
      <c r="A2743" s="20">
        <f>SUBTOTAL(3,D$2:D2742)</f>
        <v>1761</v>
      </c>
      <c r="B2743" s="42" t="s">
        <v>600</v>
      </c>
      <c r="C2743" s="169" t="s">
        <v>601</v>
      </c>
      <c r="D2743" s="42"/>
      <c r="E2743" s="13"/>
      <c r="F2743" s="20" t="s">
        <v>7312</v>
      </c>
      <c r="G2743" s="176" t="s">
        <v>7313</v>
      </c>
      <c r="H2743" s="20" t="s">
        <v>70</v>
      </c>
      <c r="I2743" s="51"/>
      <c r="J2743" s="20">
        <v>2021.5</v>
      </c>
      <c r="K2743" s="20"/>
      <c r="L2743" s="13"/>
    </row>
    <row r="2744" spans="1:12" ht="14.25">
      <c r="A2744" s="20">
        <f>SUBTOTAL(3,D$2:D2743)</f>
        <v>1761</v>
      </c>
      <c r="B2744" s="42" t="s">
        <v>600</v>
      </c>
      <c r="C2744" s="169" t="s">
        <v>601</v>
      </c>
      <c r="D2744" s="42"/>
      <c r="E2744" s="13"/>
      <c r="F2744" s="20" t="s">
        <v>7314</v>
      </c>
      <c r="G2744" s="176" t="s">
        <v>7315</v>
      </c>
      <c r="H2744" s="20" t="s">
        <v>73</v>
      </c>
      <c r="I2744" s="51"/>
      <c r="J2744" s="20">
        <v>2021.5</v>
      </c>
      <c r="K2744" s="20"/>
      <c r="L2744" s="13"/>
    </row>
    <row r="2745" spans="1:12" ht="14.25">
      <c r="A2745" s="20">
        <f>SUBTOTAL(3,D$2:D2744)</f>
        <v>1761</v>
      </c>
      <c r="B2745" s="42" t="s">
        <v>600</v>
      </c>
      <c r="C2745" s="169" t="s">
        <v>601</v>
      </c>
      <c r="D2745" s="42" t="s">
        <v>7316</v>
      </c>
      <c r="E2745" s="13" t="s">
        <v>7317</v>
      </c>
      <c r="F2745" s="20"/>
      <c r="G2745" s="20"/>
      <c r="H2745" s="20"/>
      <c r="I2745" s="62">
        <v>190</v>
      </c>
      <c r="J2745" s="20"/>
      <c r="K2745" s="20"/>
      <c r="L2745" s="13" t="s">
        <v>7318</v>
      </c>
    </row>
    <row r="2746" spans="1:12" ht="14.25">
      <c r="A2746" s="20">
        <f>SUBTOTAL(3,D$2:D2745)</f>
        <v>1762</v>
      </c>
      <c r="B2746" s="42" t="s">
        <v>600</v>
      </c>
      <c r="C2746" s="169" t="s">
        <v>601</v>
      </c>
      <c r="D2746" s="42" t="s">
        <v>7319</v>
      </c>
      <c r="E2746" s="13" t="s">
        <v>7320</v>
      </c>
      <c r="F2746" s="20"/>
      <c r="G2746" s="20"/>
      <c r="H2746" s="20"/>
      <c r="I2746" s="62">
        <v>190</v>
      </c>
      <c r="J2746" s="20"/>
      <c r="K2746" s="20"/>
      <c r="L2746" s="13" t="s">
        <v>7321</v>
      </c>
    </row>
    <row r="2747" spans="1:12" ht="14.25">
      <c r="A2747" s="20">
        <f>SUBTOTAL(3,D$2:D2746)</f>
        <v>1763</v>
      </c>
      <c r="B2747" s="42" t="s">
        <v>600</v>
      </c>
      <c r="C2747" s="169" t="s">
        <v>601</v>
      </c>
      <c r="D2747" s="42" t="s">
        <v>7322</v>
      </c>
      <c r="E2747" s="13" t="s">
        <v>7323</v>
      </c>
      <c r="F2747" s="20"/>
      <c r="G2747" s="20"/>
      <c r="H2747" s="20"/>
      <c r="I2747" s="62">
        <v>190</v>
      </c>
      <c r="J2747" s="20"/>
      <c r="K2747" s="20"/>
      <c r="L2747" s="13" t="s">
        <v>7324</v>
      </c>
    </row>
    <row r="2748" spans="1:12" ht="14.25">
      <c r="A2748" s="20">
        <f>SUBTOTAL(3,D$2:D2747)</f>
        <v>1764</v>
      </c>
      <c r="B2748" s="42" t="s">
        <v>600</v>
      </c>
      <c r="C2748" s="169" t="s">
        <v>601</v>
      </c>
      <c r="D2748" s="42" t="s">
        <v>7325</v>
      </c>
      <c r="E2748" s="13" t="s">
        <v>7326</v>
      </c>
      <c r="F2748" s="20"/>
      <c r="G2748" s="20"/>
      <c r="H2748" s="20"/>
      <c r="I2748" s="62">
        <v>190</v>
      </c>
      <c r="J2748" s="20"/>
      <c r="K2748" s="20"/>
      <c r="L2748" s="13" t="s">
        <v>7327</v>
      </c>
    </row>
    <row r="2749" spans="1:12" ht="14.25">
      <c r="A2749" s="20">
        <f>SUBTOTAL(3,D$2:D2748)</f>
        <v>1765</v>
      </c>
      <c r="B2749" s="42" t="s">
        <v>600</v>
      </c>
      <c r="C2749" s="169" t="s">
        <v>601</v>
      </c>
      <c r="D2749" s="42" t="s">
        <v>7328</v>
      </c>
      <c r="E2749" s="13" t="s">
        <v>7329</v>
      </c>
      <c r="F2749" s="20"/>
      <c r="G2749" s="20"/>
      <c r="H2749" s="20"/>
      <c r="I2749" s="62">
        <v>190</v>
      </c>
      <c r="J2749" s="20"/>
      <c r="K2749" s="20"/>
      <c r="L2749" s="13" t="s">
        <v>7330</v>
      </c>
    </row>
    <row r="2750" spans="1:12" ht="14.25">
      <c r="A2750" s="20">
        <f>SUBTOTAL(3,D$2:D2749)</f>
        <v>1766</v>
      </c>
      <c r="B2750" s="42" t="s">
        <v>600</v>
      </c>
      <c r="C2750" s="169" t="s">
        <v>601</v>
      </c>
      <c r="D2750" s="42" t="s">
        <v>7331</v>
      </c>
      <c r="E2750" s="13" t="s">
        <v>7332</v>
      </c>
      <c r="F2750" s="20"/>
      <c r="G2750" s="20"/>
      <c r="H2750" s="20"/>
      <c r="I2750" s="62">
        <v>190</v>
      </c>
      <c r="J2750" s="20"/>
      <c r="K2750" s="20"/>
      <c r="L2750" s="13" t="s">
        <v>7333</v>
      </c>
    </row>
    <row r="2751" spans="1:12" ht="14.25">
      <c r="A2751" s="20">
        <f>SUBTOTAL(3,D$2:D2750)</f>
        <v>1767</v>
      </c>
      <c r="B2751" s="42" t="s">
        <v>600</v>
      </c>
      <c r="C2751" s="169" t="s">
        <v>601</v>
      </c>
      <c r="D2751" s="42" t="s">
        <v>7334</v>
      </c>
      <c r="E2751" s="13" t="s">
        <v>7335</v>
      </c>
      <c r="F2751" s="20"/>
      <c r="G2751" s="20"/>
      <c r="H2751" s="20"/>
      <c r="I2751" s="62">
        <v>190</v>
      </c>
      <c r="J2751" s="20"/>
      <c r="K2751" s="20"/>
      <c r="L2751" s="13" t="s">
        <v>7336</v>
      </c>
    </row>
    <row r="2752" spans="1:12" ht="14.25">
      <c r="A2752" s="20">
        <f>SUBTOTAL(3,D$2:D2751)</f>
        <v>1768</v>
      </c>
      <c r="B2752" s="42" t="s">
        <v>580</v>
      </c>
      <c r="C2752" s="169" t="s">
        <v>581</v>
      </c>
      <c r="D2752" s="42" t="s">
        <v>7337</v>
      </c>
      <c r="E2752" s="13" t="s">
        <v>7338</v>
      </c>
      <c r="F2752" s="20"/>
      <c r="G2752" s="20"/>
      <c r="H2752" s="20"/>
      <c r="I2752" s="62">
        <v>190</v>
      </c>
      <c r="J2752" s="20"/>
      <c r="K2752" s="20"/>
      <c r="L2752" s="13" t="s">
        <v>7339</v>
      </c>
    </row>
    <row r="2753" spans="1:12" ht="14.25">
      <c r="A2753" s="20">
        <f>SUBTOTAL(3,D$2:D2752)</f>
        <v>1769</v>
      </c>
      <c r="B2753" s="42" t="s">
        <v>58</v>
      </c>
      <c r="C2753" s="169" t="s">
        <v>59</v>
      </c>
      <c r="D2753" s="42" t="s">
        <v>7340</v>
      </c>
      <c r="E2753" s="13" t="s">
        <v>7341</v>
      </c>
      <c r="F2753" s="20"/>
      <c r="G2753" s="20"/>
      <c r="H2753" s="20"/>
      <c r="I2753" s="62">
        <v>190</v>
      </c>
      <c r="J2753" s="20"/>
      <c r="K2753" s="20"/>
      <c r="L2753" s="13" t="s">
        <v>7342</v>
      </c>
    </row>
    <row r="2754" spans="1:12" ht="14.25">
      <c r="A2754" s="20">
        <f>SUBTOTAL(3,D$2:D2753)</f>
        <v>1770</v>
      </c>
      <c r="B2754" s="42" t="s">
        <v>483</v>
      </c>
      <c r="C2754" s="169" t="s">
        <v>484</v>
      </c>
      <c r="D2754" s="42" t="s">
        <v>7343</v>
      </c>
      <c r="E2754" s="13" t="s">
        <v>7344</v>
      </c>
      <c r="F2754" s="20"/>
      <c r="G2754" s="20"/>
      <c r="H2754" s="20"/>
      <c r="I2754" s="62">
        <v>190</v>
      </c>
      <c r="J2754" s="20"/>
      <c r="K2754" s="20"/>
      <c r="L2754" s="13" t="s">
        <v>7345</v>
      </c>
    </row>
    <row r="2755" spans="1:12" ht="14.25">
      <c r="A2755" s="20">
        <f>SUBTOTAL(3,D$2:D2754)</f>
        <v>1771</v>
      </c>
      <c r="B2755" s="42" t="s">
        <v>483</v>
      </c>
      <c r="C2755" s="169" t="s">
        <v>484</v>
      </c>
      <c r="D2755" s="42" t="s">
        <v>7346</v>
      </c>
      <c r="E2755" s="13" t="s">
        <v>7347</v>
      </c>
      <c r="F2755" s="20"/>
      <c r="G2755" s="20"/>
      <c r="H2755" s="20"/>
      <c r="I2755" s="57">
        <v>380</v>
      </c>
      <c r="J2755" s="20"/>
      <c r="K2755" s="20"/>
      <c r="L2755" s="13" t="s">
        <v>7348</v>
      </c>
    </row>
    <row r="2756" spans="1:12" ht="14.25">
      <c r="A2756" s="20">
        <f>SUBTOTAL(3,D$2:D2755)</f>
        <v>1772</v>
      </c>
      <c r="B2756" s="42" t="s">
        <v>483</v>
      </c>
      <c r="C2756" s="169" t="s">
        <v>484</v>
      </c>
      <c r="D2756" s="20"/>
      <c r="E2756" s="20"/>
      <c r="F2756" s="42" t="s">
        <v>7349</v>
      </c>
      <c r="G2756" s="13" t="s">
        <v>7350</v>
      </c>
      <c r="H2756" s="20"/>
      <c r="I2756" s="42"/>
      <c r="J2756" s="20"/>
      <c r="K2756" s="20"/>
      <c r="L2756" s="13"/>
    </row>
    <row r="2757" spans="1:12" ht="14.25">
      <c r="A2757" s="20">
        <f>SUBTOTAL(3,D$2:D2756)</f>
        <v>1772</v>
      </c>
      <c r="B2757" s="42" t="s">
        <v>483</v>
      </c>
      <c r="C2757" s="169" t="s">
        <v>484</v>
      </c>
      <c r="D2757" s="42" t="s">
        <v>7351</v>
      </c>
      <c r="E2757" s="13" t="s">
        <v>7352</v>
      </c>
      <c r="F2757" s="20"/>
      <c r="G2757" s="20"/>
      <c r="H2757" s="20"/>
      <c r="I2757" s="57">
        <v>570</v>
      </c>
      <c r="J2757" s="20"/>
      <c r="K2757" s="20"/>
      <c r="L2757" s="13" t="s">
        <v>7353</v>
      </c>
    </row>
    <row r="2758" spans="1:12" ht="14.25">
      <c r="A2758" s="20">
        <f>SUBTOTAL(3,D$2:D2757)</f>
        <v>1773</v>
      </c>
      <c r="B2758" s="42" t="s">
        <v>483</v>
      </c>
      <c r="C2758" s="169" t="s">
        <v>484</v>
      </c>
      <c r="D2758" s="20"/>
      <c r="E2758" s="20"/>
      <c r="F2758" s="42" t="s">
        <v>7354</v>
      </c>
      <c r="G2758" s="13" t="s">
        <v>7355</v>
      </c>
      <c r="H2758" s="20"/>
      <c r="I2758" s="42"/>
      <c r="J2758" s="20"/>
      <c r="K2758" s="20"/>
      <c r="L2758" s="13"/>
    </row>
    <row r="2759" spans="1:12" ht="14.25">
      <c r="A2759" s="20">
        <f>SUBTOTAL(3,D$2:D2758)</f>
        <v>1773</v>
      </c>
      <c r="B2759" s="42" t="s">
        <v>483</v>
      </c>
      <c r="C2759" s="169" t="s">
        <v>484</v>
      </c>
      <c r="D2759" s="20"/>
      <c r="E2759" s="20"/>
      <c r="F2759" s="42" t="s">
        <v>3296</v>
      </c>
      <c r="G2759" s="13" t="s">
        <v>7356</v>
      </c>
      <c r="H2759" s="20"/>
      <c r="I2759" s="42"/>
      <c r="J2759" s="20"/>
      <c r="K2759" s="20"/>
      <c r="L2759" s="13"/>
    </row>
    <row r="2760" spans="1:12" ht="14.25">
      <c r="A2760" s="20">
        <f>SUBTOTAL(3,D$2:D2759)</f>
        <v>1773</v>
      </c>
      <c r="B2760" s="42" t="s">
        <v>483</v>
      </c>
      <c r="C2760" s="169" t="s">
        <v>484</v>
      </c>
      <c r="D2760" s="42" t="s">
        <v>7357</v>
      </c>
      <c r="E2760" s="13" t="s">
        <v>7358</v>
      </c>
      <c r="F2760" s="20"/>
      <c r="G2760" s="20"/>
      <c r="H2760" s="20"/>
      <c r="I2760" s="62">
        <v>190</v>
      </c>
      <c r="J2760" s="20"/>
      <c r="K2760" s="20"/>
      <c r="L2760" s="13" t="s">
        <v>7359</v>
      </c>
    </row>
    <row r="2761" spans="1:12" ht="14.25">
      <c r="A2761" s="20">
        <f>SUBTOTAL(3,D$2:D2760)</f>
        <v>1774</v>
      </c>
      <c r="B2761" s="42" t="s">
        <v>483</v>
      </c>
      <c r="C2761" s="169" t="s">
        <v>484</v>
      </c>
      <c r="D2761" s="42" t="s">
        <v>7360</v>
      </c>
      <c r="E2761" s="13" t="s">
        <v>7361</v>
      </c>
      <c r="F2761" s="20"/>
      <c r="G2761" s="20"/>
      <c r="H2761" s="20"/>
      <c r="I2761" s="62">
        <v>190</v>
      </c>
      <c r="J2761" s="20"/>
      <c r="K2761" s="20"/>
      <c r="L2761" s="13" t="s">
        <v>7362</v>
      </c>
    </row>
    <row r="2762" spans="1:12" ht="14.25">
      <c r="A2762" s="20">
        <f>SUBTOTAL(3,D$2:D2761)</f>
        <v>1775</v>
      </c>
      <c r="B2762" s="42" t="s">
        <v>483</v>
      </c>
      <c r="C2762" s="169" t="s">
        <v>484</v>
      </c>
      <c r="D2762" s="42" t="s">
        <v>7363</v>
      </c>
      <c r="E2762" s="13" t="s">
        <v>7364</v>
      </c>
      <c r="F2762" s="20"/>
      <c r="G2762" s="20"/>
      <c r="H2762" s="20"/>
      <c r="I2762" s="62">
        <v>190</v>
      </c>
      <c r="J2762" s="20"/>
      <c r="K2762" s="20"/>
      <c r="L2762" s="13" t="s">
        <v>7365</v>
      </c>
    </row>
    <row r="2763" spans="1:12" ht="14.25">
      <c r="A2763" s="20">
        <f>SUBTOTAL(3,D$2:D2762)</f>
        <v>1776</v>
      </c>
      <c r="B2763" s="42" t="s">
        <v>483</v>
      </c>
      <c r="C2763" s="169" t="s">
        <v>484</v>
      </c>
      <c r="D2763" s="42" t="s">
        <v>7366</v>
      </c>
      <c r="E2763" s="13" t="s">
        <v>7367</v>
      </c>
      <c r="F2763" s="20"/>
      <c r="G2763" s="20"/>
      <c r="H2763" s="20"/>
      <c r="I2763" s="62">
        <v>190</v>
      </c>
      <c r="J2763" s="20"/>
      <c r="K2763" s="20"/>
      <c r="L2763" s="13" t="s">
        <v>7368</v>
      </c>
    </row>
    <row r="2764" spans="1:12" ht="14.25">
      <c r="A2764" s="20">
        <f>SUBTOTAL(3,D$2:D2763)</f>
        <v>1777</v>
      </c>
      <c r="B2764" s="42" t="s">
        <v>483</v>
      </c>
      <c r="C2764" s="169" t="s">
        <v>484</v>
      </c>
      <c r="D2764" s="42" t="s">
        <v>7369</v>
      </c>
      <c r="E2764" s="13" t="s">
        <v>7370</v>
      </c>
      <c r="F2764" s="20"/>
      <c r="G2764" s="20"/>
      <c r="H2764" s="20"/>
      <c r="I2764" s="62">
        <v>190</v>
      </c>
      <c r="J2764" s="20"/>
      <c r="K2764" s="20"/>
      <c r="L2764" s="13" t="s">
        <v>7371</v>
      </c>
    </row>
    <row r="2765" spans="1:12" ht="14.25">
      <c r="A2765" s="20">
        <f>SUBTOTAL(3,D$2:D2764)</f>
        <v>1778</v>
      </c>
      <c r="B2765" s="42" t="s">
        <v>483</v>
      </c>
      <c r="C2765" s="169" t="s">
        <v>484</v>
      </c>
      <c r="D2765" s="42" t="s">
        <v>7372</v>
      </c>
      <c r="E2765" s="13" t="s">
        <v>7373</v>
      </c>
      <c r="F2765" s="20"/>
      <c r="G2765" s="20"/>
      <c r="H2765" s="20"/>
      <c r="I2765" s="62">
        <v>190</v>
      </c>
      <c r="J2765" s="20"/>
      <c r="K2765" s="20"/>
      <c r="L2765" s="13" t="s">
        <v>7374</v>
      </c>
    </row>
    <row r="2766" spans="1:12" ht="14.25">
      <c r="A2766" s="20">
        <f>SUBTOTAL(3,D$2:D2765)</f>
        <v>1779</v>
      </c>
      <c r="B2766" s="42" t="s">
        <v>545</v>
      </c>
      <c r="C2766" s="169" t="s">
        <v>546</v>
      </c>
      <c r="D2766" s="42" t="s">
        <v>7375</v>
      </c>
      <c r="E2766" s="13" t="s">
        <v>7376</v>
      </c>
      <c r="F2766" s="20"/>
      <c r="G2766" s="20"/>
      <c r="H2766" s="20"/>
      <c r="I2766" s="57">
        <v>570</v>
      </c>
      <c r="J2766" s="20"/>
      <c r="K2766" s="20"/>
      <c r="L2766" s="13" t="s">
        <v>7377</v>
      </c>
    </row>
    <row r="2767" spans="1:12" ht="14.25">
      <c r="A2767" s="20">
        <f>SUBTOTAL(3,D$2:D2766)</f>
        <v>1780</v>
      </c>
      <c r="B2767" s="42" t="s">
        <v>545</v>
      </c>
      <c r="C2767" s="169" t="s">
        <v>546</v>
      </c>
      <c r="D2767" s="20"/>
      <c r="E2767" s="20"/>
      <c r="F2767" s="42" t="s">
        <v>7378</v>
      </c>
      <c r="G2767" s="13" t="s">
        <v>7379</v>
      </c>
      <c r="H2767" s="20" t="s">
        <v>102</v>
      </c>
      <c r="I2767" s="42"/>
      <c r="J2767" s="20"/>
      <c r="K2767" s="20"/>
      <c r="L2767" s="13"/>
    </row>
    <row r="2768" spans="1:12" ht="14.25">
      <c r="A2768" s="20">
        <f>SUBTOTAL(3,D$2:D2767)</f>
        <v>1780</v>
      </c>
      <c r="B2768" s="42" t="s">
        <v>545</v>
      </c>
      <c r="C2768" s="169" t="s">
        <v>546</v>
      </c>
      <c r="D2768" s="20"/>
      <c r="E2768" s="20"/>
      <c r="F2768" s="42" t="s">
        <v>7380</v>
      </c>
      <c r="G2768" s="13" t="s">
        <v>7381</v>
      </c>
      <c r="H2768" s="20" t="s">
        <v>73</v>
      </c>
      <c r="I2768" s="42"/>
      <c r="J2768" s="20"/>
      <c r="K2768" s="20"/>
      <c r="L2768" s="13"/>
    </row>
    <row r="2769" spans="1:14" ht="14.25">
      <c r="A2769" s="20">
        <f>SUBTOTAL(3,D$2:D2768)</f>
        <v>1780</v>
      </c>
      <c r="B2769" s="42" t="s">
        <v>545</v>
      </c>
      <c r="C2769" s="169" t="s">
        <v>546</v>
      </c>
      <c r="D2769" s="42" t="s">
        <v>7382</v>
      </c>
      <c r="E2769" s="13" t="s">
        <v>7383</v>
      </c>
      <c r="F2769" s="20"/>
      <c r="G2769" s="20"/>
      <c r="H2769" s="20"/>
      <c r="I2769" s="59">
        <v>335</v>
      </c>
      <c r="J2769" s="20"/>
      <c r="K2769" s="20"/>
      <c r="L2769" s="13" t="s">
        <v>7384</v>
      </c>
    </row>
    <row r="2770" spans="1:14" ht="14.25">
      <c r="A2770" s="20">
        <f>SUBTOTAL(3,D$2:D2769)</f>
        <v>1781</v>
      </c>
      <c r="B2770" s="42" t="s">
        <v>545</v>
      </c>
      <c r="C2770" s="169" t="s">
        <v>546</v>
      </c>
      <c r="D2770" s="42" t="s">
        <v>7385</v>
      </c>
      <c r="E2770" s="13" t="s">
        <v>7386</v>
      </c>
      <c r="F2770" s="20"/>
      <c r="G2770" s="20"/>
      <c r="H2770" s="20"/>
      <c r="I2770" s="62">
        <v>190</v>
      </c>
      <c r="J2770" s="20"/>
      <c r="K2770" s="20"/>
      <c r="L2770" s="13" t="s">
        <v>7387</v>
      </c>
    </row>
    <row r="2771" spans="1:14" ht="14.25">
      <c r="A2771" s="20">
        <f>SUBTOTAL(3,D$2:D2770)</f>
        <v>1782</v>
      </c>
      <c r="B2771" s="42" t="s">
        <v>545</v>
      </c>
      <c r="C2771" s="169" t="s">
        <v>546</v>
      </c>
      <c r="D2771" s="42" t="s">
        <v>7388</v>
      </c>
      <c r="E2771" s="13" t="s">
        <v>7389</v>
      </c>
      <c r="F2771" s="20"/>
      <c r="G2771" s="20"/>
      <c r="H2771" s="20"/>
      <c r="I2771" s="62">
        <v>190</v>
      </c>
      <c r="J2771" s="20"/>
      <c r="K2771" s="20"/>
      <c r="L2771" s="13" t="s">
        <v>7390</v>
      </c>
    </row>
    <row r="2772" spans="1:14" ht="14.25">
      <c r="A2772" s="20">
        <f>SUBTOTAL(3,D$2:D2771)</f>
        <v>1783</v>
      </c>
      <c r="B2772" s="42" t="s">
        <v>545</v>
      </c>
      <c r="C2772" s="169" t="s">
        <v>546</v>
      </c>
      <c r="D2772" s="42" t="s">
        <v>7391</v>
      </c>
      <c r="E2772" s="13" t="s">
        <v>7392</v>
      </c>
      <c r="F2772" s="20"/>
      <c r="G2772" s="20"/>
      <c r="H2772" s="20"/>
      <c r="I2772" s="58">
        <v>150</v>
      </c>
      <c r="J2772" s="20"/>
      <c r="K2772" s="20"/>
      <c r="L2772" s="13" t="s">
        <v>7393</v>
      </c>
    </row>
    <row r="2773" spans="1:14" s="119" customFormat="1" ht="14.25">
      <c r="A2773" s="20">
        <f>SUBTOTAL(3,D$2:D2772)</f>
        <v>1784</v>
      </c>
      <c r="B2773" s="130" t="s">
        <v>545</v>
      </c>
      <c r="C2773" s="181" t="s">
        <v>546</v>
      </c>
      <c r="D2773" s="130" t="s">
        <v>7394</v>
      </c>
      <c r="E2773" s="160" t="s">
        <v>7395</v>
      </c>
      <c r="F2773" s="133"/>
      <c r="G2773" s="133"/>
      <c r="H2773" s="133"/>
      <c r="I2773" s="154">
        <v>190</v>
      </c>
      <c r="J2773" s="133"/>
      <c r="K2773" s="133"/>
      <c r="L2773" s="160" t="s">
        <v>7396</v>
      </c>
      <c r="M2773" s="119" t="s">
        <v>7397</v>
      </c>
      <c r="N2773" s="155"/>
    </row>
    <row r="2774" spans="1:14" ht="14.25">
      <c r="A2774" s="20">
        <f>SUBTOTAL(3,D$2:D2773)</f>
        <v>1785</v>
      </c>
      <c r="B2774" s="42" t="s">
        <v>545</v>
      </c>
      <c r="C2774" s="169" t="s">
        <v>546</v>
      </c>
      <c r="D2774" s="42" t="s">
        <v>7398</v>
      </c>
      <c r="E2774" s="13" t="s">
        <v>7399</v>
      </c>
      <c r="F2774" s="20"/>
      <c r="G2774" s="20"/>
      <c r="H2774" s="20"/>
      <c r="I2774" s="57">
        <v>570</v>
      </c>
      <c r="J2774" s="20"/>
      <c r="K2774" s="20"/>
      <c r="L2774" s="13" t="s">
        <v>7400</v>
      </c>
    </row>
    <row r="2775" spans="1:14" ht="14.25">
      <c r="A2775" s="20">
        <f>SUBTOTAL(3,D$2:D2774)</f>
        <v>1786</v>
      </c>
      <c r="B2775" s="42" t="s">
        <v>545</v>
      </c>
      <c r="C2775" s="169" t="s">
        <v>546</v>
      </c>
      <c r="D2775" s="20"/>
      <c r="E2775" s="20"/>
      <c r="F2775" s="42" t="s">
        <v>7401</v>
      </c>
      <c r="G2775" s="13" t="s">
        <v>7402</v>
      </c>
      <c r="H2775" s="20" t="s">
        <v>91</v>
      </c>
      <c r="I2775" s="42"/>
      <c r="J2775" s="20"/>
      <c r="K2775" s="20"/>
      <c r="L2775" s="13"/>
    </row>
    <row r="2776" spans="1:14" ht="14.25">
      <c r="A2776" s="20">
        <f>SUBTOTAL(3,D$2:D2775)</f>
        <v>1786</v>
      </c>
      <c r="B2776" s="42" t="s">
        <v>545</v>
      </c>
      <c r="C2776" s="169" t="s">
        <v>546</v>
      </c>
      <c r="D2776" s="20"/>
      <c r="E2776" s="20"/>
      <c r="F2776" s="42" t="s">
        <v>7403</v>
      </c>
      <c r="G2776" s="13" t="s">
        <v>7404</v>
      </c>
      <c r="H2776" s="20" t="s">
        <v>91</v>
      </c>
      <c r="I2776" s="42"/>
      <c r="J2776" s="20"/>
      <c r="K2776" s="20"/>
      <c r="L2776" s="13"/>
    </row>
    <row r="2777" spans="1:14" ht="14.25">
      <c r="A2777" s="20">
        <f>SUBTOTAL(3,D$2:D2776)</f>
        <v>1786</v>
      </c>
      <c r="B2777" s="42" t="s">
        <v>545</v>
      </c>
      <c r="C2777" s="169" t="s">
        <v>546</v>
      </c>
      <c r="D2777" s="42" t="s">
        <v>7405</v>
      </c>
      <c r="E2777" s="13" t="s">
        <v>7406</v>
      </c>
      <c r="F2777" s="20"/>
      <c r="G2777" s="20"/>
      <c r="H2777" s="20"/>
      <c r="I2777" s="58">
        <v>150</v>
      </c>
      <c r="J2777" s="20"/>
      <c r="K2777" s="20"/>
      <c r="L2777" s="13" t="s">
        <v>7407</v>
      </c>
    </row>
    <row r="2778" spans="1:14" ht="14.25">
      <c r="A2778" s="20">
        <f>SUBTOTAL(3,D$2:D2777)</f>
        <v>1787</v>
      </c>
      <c r="B2778" s="42" t="s">
        <v>545</v>
      </c>
      <c r="C2778" s="169" t="s">
        <v>546</v>
      </c>
      <c r="D2778" s="42" t="s">
        <v>7408</v>
      </c>
      <c r="E2778" s="13" t="s">
        <v>7409</v>
      </c>
      <c r="F2778" s="20"/>
      <c r="G2778" s="20"/>
      <c r="H2778" s="20"/>
      <c r="I2778" s="62">
        <v>190</v>
      </c>
      <c r="J2778" s="20"/>
      <c r="K2778" s="20"/>
      <c r="L2778" s="13" t="s">
        <v>7410</v>
      </c>
    </row>
    <row r="2779" spans="1:14" ht="14.25">
      <c r="A2779" s="20">
        <f>SUBTOTAL(3,D$2:D2778)</f>
        <v>1788</v>
      </c>
      <c r="B2779" s="42" t="s">
        <v>545</v>
      </c>
      <c r="C2779" s="169" t="s">
        <v>546</v>
      </c>
      <c r="D2779" s="42" t="s">
        <v>7411</v>
      </c>
      <c r="E2779" s="13" t="s">
        <v>7412</v>
      </c>
      <c r="F2779" s="20"/>
      <c r="G2779" s="20"/>
      <c r="H2779" s="20"/>
      <c r="I2779" s="62">
        <v>190</v>
      </c>
      <c r="J2779" s="20"/>
      <c r="K2779" s="20"/>
      <c r="L2779" s="13" t="s">
        <v>7413</v>
      </c>
    </row>
    <row r="2780" spans="1:14" ht="14.25">
      <c r="A2780" s="20">
        <f>SUBTOTAL(3,D$2:D2779)</f>
        <v>1789</v>
      </c>
      <c r="B2780" s="42" t="s">
        <v>545</v>
      </c>
      <c r="C2780" s="169" t="s">
        <v>546</v>
      </c>
      <c r="D2780" s="42" t="s">
        <v>7414</v>
      </c>
      <c r="E2780" s="13" t="s">
        <v>7415</v>
      </c>
      <c r="F2780" s="20"/>
      <c r="G2780" s="20"/>
      <c r="H2780" s="20"/>
      <c r="I2780" s="62">
        <v>190</v>
      </c>
      <c r="J2780" s="20"/>
      <c r="K2780" s="20"/>
      <c r="L2780" s="13" t="s">
        <v>7416</v>
      </c>
    </row>
    <row r="2781" spans="1:14" ht="14.25">
      <c r="A2781" s="20">
        <f>SUBTOTAL(3,D$2:D2780)</f>
        <v>1790</v>
      </c>
      <c r="B2781" s="42" t="s">
        <v>545</v>
      </c>
      <c r="C2781" s="169" t="s">
        <v>546</v>
      </c>
      <c r="D2781" s="42" t="s">
        <v>7417</v>
      </c>
      <c r="E2781" s="13" t="s">
        <v>7418</v>
      </c>
      <c r="F2781" s="20"/>
      <c r="G2781" s="20"/>
      <c r="H2781" s="20"/>
      <c r="I2781" s="62">
        <v>190</v>
      </c>
      <c r="J2781" s="20"/>
      <c r="K2781" s="20"/>
      <c r="L2781" s="13" t="s">
        <v>7419</v>
      </c>
    </row>
    <row r="2782" spans="1:14" ht="14.25">
      <c r="A2782" s="20">
        <f>SUBTOTAL(3,D$2:D2781)</f>
        <v>1791</v>
      </c>
      <c r="B2782" s="42" t="s">
        <v>545</v>
      </c>
      <c r="C2782" s="169" t="s">
        <v>546</v>
      </c>
      <c r="D2782" s="42" t="s">
        <v>7420</v>
      </c>
      <c r="E2782" s="13" t="s">
        <v>7421</v>
      </c>
      <c r="F2782" s="20"/>
      <c r="G2782" s="20"/>
      <c r="H2782" s="20"/>
      <c r="I2782" s="62">
        <v>190</v>
      </c>
      <c r="J2782" s="20"/>
      <c r="K2782" s="20"/>
      <c r="L2782" s="13" t="s">
        <v>7422</v>
      </c>
    </row>
    <row r="2783" spans="1:14" ht="14.25">
      <c r="A2783" s="20">
        <f>SUBTOTAL(3,D$2:D2782)</f>
        <v>1792</v>
      </c>
      <c r="B2783" s="42" t="s">
        <v>221</v>
      </c>
      <c r="C2783" s="169" t="s">
        <v>222</v>
      </c>
      <c r="D2783" s="42" t="s">
        <v>7423</v>
      </c>
      <c r="E2783" s="13" t="s">
        <v>7424</v>
      </c>
      <c r="F2783" s="20"/>
      <c r="G2783" s="20"/>
      <c r="H2783" s="20"/>
      <c r="I2783" s="57">
        <v>570</v>
      </c>
      <c r="J2783" s="20"/>
      <c r="K2783" s="20"/>
      <c r="L2783" s="13" t="s">
        <v>7425</v>
      </c>
    </row>
    <row r="2784" spans="1:14" ht="14.25">
      <c r="A2784" s="20">
        <f>SUBTOTAL(3,D$2:D2783)</f>
        <v>1793</v>
      </c>
      <c r="B2784" s="42" t="s">
        <v>221</v>
      </c>
      <c r="C2784" s="169" t="s">
        <v>222</v>
      </c>
      <c r="D2784" s="20"/>
      <c r="E2784" s="20"/>
      <c r="F2784" s="42" t="s">
        <v>7426</v>
      </c>
      <c r="G2784" s="13" t="s">
        <v>7427</v>
      </c>
      <c r="H2784" s="20"/>
      <c r="I2784" s="42"/>
      <c r="J2784" s="20"/>
      <c r="K2784" s="20"/>
      <c r="L2784" s="13"/>
    </row>
    <row r="2785" spans="1:12" ht="14.25">
      <c r="A2785" s="20">
        <f>SUBTOTAL(3,D$2:D2784)</f>
        <v>1793</v>
      </c>
      <c r="B2785" s="42" t="s">
        <v>221</v>
      </c>
      <c r="C2785" s="169" t="s">
        <v>222</v>
      </c>
      <c r="D2785" s="20"/>
      <c r="E2785" s="20"/>
      <c r="F2785" s="42" t="s">
        <v>7428</v>
      </c>
      <c r="G2785" s="13" t="s">
        <v>7429</v>
      </c>
      <c r="H2785" s="20"/>
      <c r="I2785" s="42"/>
      <c r="J2785" s="20"/>
      <c r="K2785" s="20"/>
      <c r="L2785" s="13"/>
    </row>
    <row r="2786" spans="1:12" ht="14.25">
      <c r="A2786" s="20">
        <f>SUBTOTAL(3,D$2:D2785)</f>
        <v>1793</v>
      </c>
      <c r="B2786" s="42" t="s">
        <v>221</v>
      </c>
      <c r="C2786" s="169" t="s">
        <v>222</v>
      </c>
      <c r="D2786" s="42" t="s">
        <v>7430</v>
      </c>
      <c r="E2786" s="13" t="s">
        <v>7431</v>
      </c>
      <c r="F2786" s="20"/>
      <c r="G2786" s="20"/>
      <c r="H2786" s="20"/>
      <c r="I2786" s="57">
        <v>570</v>
      </c>
      <c r="J2786" s="20"/>
      <c r="K2786" s="20"/>
      <c r="L2786" s="13" t="s">
        <v>7432</v>
      </c>
    </row>
    <row r="2787" spans="1:12" ht="14.25">
      <c r="A2787" s="20">
        <f>SUBTOTAL(3,D$2:D2786)</f>
        <v>1794</v>
      </c>
      <c r="B2787" s="42" t="s">
        <v>221</v>
      </c>
      <c r="C2787" s="169" t="s">
        <v>222</v>
      </c>
      <c r="D2787" s="20"/>
      <c r="E2787" s="20"/>
      <c r="F2787" s="42" t="s">
        <v>7433</v>
      </c>
      <c r="G2787" s="13" t="s">
        <v>7434</v>
      </c>
      <c r="H2787" s="20"/>
      <c r="I2787" s="42"/>
      <c r="J2787" s="20"/>
      <c r="K2787" s="20"/>
      <c r="L2787" s="13"/>
    </row>
    <row r="2788" spans="1:12" ht="14.25">
      <c r="A2788" s="20">
        <f>SUBTOTAL(3,D$2:D2787)</f>
        <v>1794</v>
      </c>
      <c r="B2788" s="42" t="s">
        <v>221</v>
      </c>
      <c r="C2788" s="169" t="s">
        <v>222</v>
      </c>
      <c r="D2788" s="20"/>
      <c r="E2788" s="20"/>
      <c r="F2788" s="42" t="s">
        <v>7435</v>
      </c>
      <c r="G2788" s="13" t="s">
        <v>7436</v>
      </c>
      <c r="H2788" s="20"/>
      <c r="I2788" s="42"/>
      <c r="J2788" s="20"/>
      <c r="K2788" s="20"/>
      <c r="L2788" s="13"/>
    </row>
    <row r="2789" spans="1:12" ht="14.25">
      <c r="A2789" s="20">
        <f>SUBTOTAL(3,D$2:D2788)</f>
        <v>1794</v>
      </c>
      <c r="B2789" s="42" t="s">
        <v>813</v>
      </c>
      <c r="C2789" s="169" t="s">
        <v>814</v>
      </c>
      <c r="D2789" s="42" t="s">
        <v>7437</v>
      </c>
      <c r="E2789" s="13" t="s">
        <v>7438</v>
      </c>
      <c r="F2789" s="20"/>
      <c r="G2789" s="20"/>
      <c r="H2789" s="20"/>
      <c r="I2789" s="62">
        <v>190</v>
      </c>
      <c r="J2789" s="20"/>
      <c r="K2789" s="20"/>
      <c r="L2789" s="13" t="s">
        <v>7439</v>
      </c>
    </row>
    <row r="2790" spans="1:12" ht="14.25">
      <c r="A2790" s="20">
        <f>SUBTOTAL(3,D$2:D2789)</f>
        <v>1795</v>
      </c>
      <c r="B2790" s="42" t="s">
        <v>813</v>
      </c>
      <c r="C2790" s="169" t="s">
        <v>814</v>
      </c>
      <c r="D2790" s="42" t="s">
        <v>7440</v>
      </c>
      <c r="E2790" s="13" t="s">
        <v>7441</v>
      </c>
      <c r="F2790" s="20"/>
      <c r="G2790" s="20"/>
      <c r="H2790" s="20"/>
      <c r="I2790" s="62">
        <v>190</v>
      </c>
      <c r="J2790" s="20"/>
      <c r="K2790" s="20"/>
      <c r="L2790" s="13" t="s">
        <v>7442</v>
      </c>
    </row>
    <row r="2791" spans="1:12" ht="14.25">
      <c r="A2791" s="20">
        <f>SUBTOTAL(3,D$2:D2790)</f>
        <v>1796</v>
      </c>
      <c r="B2791" s="42" t="s">
        <v>813</v>
      </c>
      <c r="C2791" s="169" t="s">
        <v>814</v>
      </c>
      <c r="D2791" s="42" t="s">
        <v>7443</v>
      </c>
      <c r="E2791" s="13" t="s">
        <v>7444</v>
      </c>
      <c r="F2791" s="20"/>
      <c r="G2791" s="20"/>
      <c r="H2791" s="20"/>
      <c r="I2791" s="62">
        <v>380</v>
      </c>
      <c r="J2791" s="20"/>
      <c r="K2791" s="20"/>
      <c r="L2791" s="13" t="s">
        <v>7445</v>
      </c>
    </row>
    <row r="2792" spans="1:12" ht="14.25">
      <c r="A2792" s="20">
        <f>SUBTOTAL(3,D$2:D2791)</f>
        <v>1797</v>
      </c>
      <c r="B2792" s="42" t="s">
        <v>813</v>
      </c>
      <c r="C2792" s="169" t="s">
        <v>814</v>
      </c>
      <c r="D2792" s="20"/>
      <c r="E2792" s="20"/>
      <c r="F2792" s="42" t="s">
        <v>7446</v>
      </c>
      <c r="G2792" s="13" t="s">
        <v>7447</v>
      </c>
      <c r="H2792" s="20" t="s">
        <v>88</v>
      </c>
      <c r="I2792" s="42"/>
      <c r="J2792" s="20"/>
      <c r="K2792" s="20"/>
      <c r="L2792" s="13"/>
    </row>
    <row r="2793" spans="1:12" ht="14.25">
      <c r="A2793" s="20">
        <f>SUBTOTAL(3,D$2:D2792)</f>
        <v>1797</v>
      </c>
      <c r="B2793" s="42" t="s">
        <v>370</v>
      </c>
      <c r="C2793" s="169" t="s">
        <v>371</v>
      </c>
      <c r="D2793" s="42" t="s">
        <v>7448</v>
      </c>
      <c r="E2793" s="13" t="s">
        <v>7449</v>
      </c>
      <c r="F2793" s="20"/>
      <c r="G2793" s="20"/>
      <c r="H2793" s="20"/>
      <c r="I2793" s="62">
        <v>190</v>
      </c>
      <c r="J2793" s="20"/>
      <c r="K2793" s="20"/>
      <c r="L2793" s="13" t="s">
        <v>7450</v>
      </c>
    </row>
    <row r="2794" spans="1:12" ht="14.25">
      <c r="A2794" s="20">
        <f>SUBTOTAL(3,D$2:D2793)</f>
        <v>1798</v>
      </c>
      <c r="B2794" s="42" t="s">
        <v>370</v>
      </c>
      <c r="C2794" s="169" t="s">
        <v>371</v>
      </c>
      <c r="D2794" s="42" t="s">
        <v>7451</v>
      </c>
      <c r="E2794" s="13" t="s">
        <v>7452</v>
      </c>
      <c r="F2794" s="20"/>
      <c r="G2794" s="20"/>
      <c r="H2794" s="20"/>
      <c r="I2794" s="62">
        <v>190</v>
      </c>
      <c r="J2794" s="20"/>
      <c r="K2794" s="20"/>
      <c r="L2794" s="13" t="s">
        <v>7453</v>
      </c>
    </row>
    <row r="2795" spans="1:12" ht="14.25">
      <c r="A2795" s="20">
        <f>SUBTOTAL(3,D$2:D2794)</f>
        <v>1799</v>
      </c>
      <c r="B2795" s="42" t="s">
        <v>370</v>
      </c>
      <c r="C2795" s="169" t="s">
        <v>371</v>
      </c>
      <c r="D2795" s="42" t="s">
        <v>7454</v>
      </c>
      <c r="E2795" s="13" t="s">
        <v>7455</v>
      </c>
      <c r="F2795" s="20"/>
      <c r="G2795" s="20"/>
      <c r="H2795" s="20"/>
      <c r="I2795" s="62">
        <v>190</v>
      </c>
      <c r="J2795" s="20"/>
      <c r="K2795" s="20"/>
      <c r="L2795" s="13" t="s">
        <v>7456</v>
      </c>
    </row>
    <row r="2796" spans="1:12" ht="14.25">
      <c r="A2796" s="20">
        <f>SUBTOTAL(3,D$2:D2795)</f>
        <v>1800</v>
      </c>
      <c r="B2796" s="42" t="s">
        <v>370</v>
      </c>
      <c r="C2796" s="169" t="s">
        <v>371</v>
      </c>
      <c r="D2796" s="42" t="s">
        <v>7457</v>
      </c>
      <c r="E2796" s="13" t="s">
        <v>7458</v>
      </c>
      <c r="F2796" s="20"/>
      <c r="G2796" s="20"/>
      <c r="H2796" s="20"/>
      <c r="I2796" s="62">
        <v>190</v>
      </c>
      <c r="J2796" s="20"/>
      <c r="K2796" s="20"/>
      <c r="L2796" s="13" t="s">
        <v>7459</v>
      </c>
    </row>
    <row r="2797" spans="1:12" ht="14.25">
      <c r="A2797" s="20">
        <f>SUBTOTAL(3,D$2:D2796)</f>
        <v>1801</v>
      </c>
      <c r="B2797" s="42" t="s">
        <v>370</v>
      </c>
      <c r="C2797" s="169" t="s">
        <v>371</v>
      </c>
      <c r="D2797" s="42" t="s">
        <v>7460</v>
      </c>
      <c r="E2797" s="13" t="s">
        <v>7461</v>
      </c>
      <c r="F2797" s="20"/>
      <c r="G2797" s="20"/>
      <c r="H2797" s="20"/>
      <c r="I2797" s="62">
        <v>190</v>
      </c>
      <c r="J2797" s="20"/>
      <c r="K2797" s="20"/>
      <c r="L2797" s="13" t="s">
        <v>7462</v>
      </c>
    </row>
    <row r="2798" spans="1:12" ht="14.25">
      <c r="A2798" s="20">
        <f>SUBTOTAL(3,D$2:D2797)</f>
        <v>1802</v>
      </c>
      <c r="B2798" s="42" t="s">
        <v>370</v>
      </c>
      <c r="C2798" s="169" t="s">
        <v>371</v>
      </c>
      <c r="D2798" s="42" t="s">
        <v>7463</v>
      </c>
      <c r="E2798" s="13" t="s">
        <v>7464</v>
      </c>
      <c r="F2798" s="20"/>
      <c r="G2798" s="20"/>
      <c r="H2798" s="20"/>
      <c r="I2798" s="62">
        <v>190</v>
      </c>
      <c r="J2798" s="20"/>
      <c r="K2798" s="20"/>
      <c r="L2798" s="13" t="s">
        <v>7465</v>
      </c>
    </row>
    <row r="2799" spans="1:12" ht="14.25">
      <c r="A2799" s="20">
        <f>SUBTOTAL(3,D$2:D2798)</f>
        <v>1803</v>
      </c>
      <c r="B2799" s="42" t="s">
        <v>370</v>
      </c>
      <c r="C2799" s="169" t="s">
        <v>371</v>
      </c>
      <c r="D2799" s="42" t="s">
        <v>7466</v>
      </c>
      <c r="E2799" s="13" t="s">
        <v>7467</v>
      </c>
      <c r="F2799" s="20"/>
      <c r="G2799" s="20"/>
      <c r="H2799" s="20"/>
      <c r="I2799" s="59">
        <v>335</v>
      </c>
      <c r="J2799" s="20"/>
      <c r="K2799" s="20"/>
      <c r="L2799" s="13" t="s">
        <v>7468</v>
      </c>
    </row>
    <row r="2800" spans="1:12" ht="14.25">
      <c r="A2800" s="20">
        <f>SUBTOTAL(3,D$2:D2799)</f>
        <v>1804</v>
      </c>
      <c r="B2800" s="42" t="s">
        <v>370</v>
      </c>
      <c r="C2800" s="169" t="s">
        <v>371</v>
      </c>
      <c r="D2800" s="42" t="s">
        <v>7469</v>
      </c>
      <c r="E2800" s="13" t="s">
        <v>7470</v>
      </c>
      <c r="F2800" s="20"/>
      <c r="G2800" s="20"/>
      <c r="H2800" s="20"/>
      <c r="I2800" s="62">
        <v>190</v>
      </c>
      <c r="J2800" s="20"/>
      <c r="K2800" s="20"/>
      <c r="L2800" s="13" t="s">
        <v>7471</v>
      </c>
    </row>
    <row r="2801" spans="1:12" ht="14.25">
      <c r="A2801" s="20">
        <f>SUBTOTAL(3,D$2:D2800)</f>
        <v>1805</v>
      </c>
      <c r="B2801" s="42" t="s">
        <v>370</v>
      </c>
      <c r="C2801" s="169" t="s">
        <v>371</v>
      </c>
      <c r="D2801" s="42" t="s">
        <v>7472</v>
      </c>
      <c r="E2801" s="13" t="s">
        <v>7473</v>
      </c>
      <c r="F2801" s="20"/>
      <c r="G2801" s="20"/>
      <c r="H2801" s="20"/>
      <c r="I2801" s="59">
        <v>335</v>
      </c>
      <c r="J2801" s="20"/>
      <c r="K2801" s="20"/>
      <c r="L2801" s="13" t="s">
        <v>7474</v>
      </c>
    </row>
    <row r="2802" spans="1:12" ht="14.25">
      <c r="A2802" s="20">
        <f>SUBTOTAL(3,D$2:D2801)</f>
        <v>1806</v>
      </c>
      <c r="B2802" s="42" t="s">
        <v>297</v>
      </c>
      <c r="C2802" s="169" t="s">
        <v>298</v>
      </c>
      <c r="D2802" s="42" t="s">
        <v>7475</v>
      </c>
      <c r="E2802" s="13" t="s">
        <v>7476</v>
      </c>
      <c r="F2802" s="20"/>
      <c r="G2802" s="20"/>
      <c r="H2802" s="20"/>
      <c r="I2802" s="62">
        <v>190</v>
      </c>
      <c r="J2802" s="20"/>
      <c r="K2802" s="20"/>
      <c r="L2802" s="13" t="s">
        <v>7477</v>
      </c>
    </row>
    <row r="2803" spans="1:12" ht="14.25">
      <c r="A2803" s="20">
        <f>SUBTOTAL(3,D$2:D2802)</f>
        <v>1807</v>
      </c>
      <c r="B2803" s="42" t="s">
        <v>297</v>
      </c>
      <c r="C2803" s="169" t="s">
        <v>298</v>
      </c>
      <c r="D2803" s="42" t="s">
        <v>7478</v>
      </c>
      <c r="E2803" s="13" t="s">
        <v>7479</v>
      </c>
      <c r="F2803" s="20"/>
      <c r="G2803" s="20"/>
      <c r="H2803" s="20"/>
      <c r="I2803" s="62">
        <v>190</v>
      </c>
      <c r="J2803" s="20"/>
      <c r="K2803" s="20"/>
      <c r="L2803" s="13" t="s">
        <v>7480</v>
      </c>
    </row>
    <row r="2804" spans="1:12" ht="14.25">
      <c r="A2804" s="20">
        <f>SUBTOTAL(3,D$2:D2803)</f>
        <v>1808</v>
      </c>
      <c r="B2804" s="42" t="s">
        <v>255</v>
      </c>
      <c r="C2804" s="169" t="s">
        <v>256</v>
      </c>
      <c r="D2804" s="42" t="s">
        <v>7481</v>
      </c>
      <c r="E2804" s="13" t="s">
        <v>7482</v>
      </c>
      <c r="F2804" s="20"/>
      <c r="G2804" s="20"/>
      <c r="H2804" s="20"/>
      <c r="I2804" s="58">
        <v>150</v>
      </c>
      <c r="J2804" s="20"/>
      <c r="K2804" s="20"/>
      <c r="L2804" s="13" t="s">
        <v>7483</v>
      </c>
    </row>
    <row r="2805" spans="1:12" ht="14.25">
      <c r="A2805" s="20">
        <f>SUBTOTAL(3,D$2:D2804)</f>
        <v>1809</v>
      </c>
      <c r="B2805" s="42" t="s">
        <v>255</v>
      </c>
      <c r="C2805" s="169" t="s">
        <v>256</v>
      </c>
      <c r="D2805" s="42" t="s">
        <v>7484</v>
      </c>
      <c r="E2805" s="13" t="s">
        <v>7485</v>
      </c>
      <c r="F2805" s="20"/>
      <c r="G2805" s="20"/>
      <c r="H2805" s="20"/>
      <c r="I2805" s="62">
        <v>190</v>
      </c>
      <c r="J2805" s="20"/>
      <c r="K2805" s="20"/>
      <c r="L2805" s="13" t="s">
        <v>7486</v>
      </c>
    </row>
    <row r="2806" spans="1:12" ht="14.25">
      <c r="A2806" s="20">
        <f>SUBTOTAL(3,D$2:D2805)</f>
        <v>1810</v>
      </c>
      <c r="B2806" s="42" t="s">
        <v>1005</v>
      </c>
      <c r="C2806" s="169" t="s">
        <v>1006</v>
      </c>
      <c r="D2806" s="42" t="s">
        <v>7487</v>
      </c>
      <c r="E2806" s="13" t="s">
        <v>7488</v>
      </c>
      <c r="F2806" s="20"/>
      <c r="G2806" s="20"/>
      <c r="H2806" s="20"/>
      <c r="I2806" s="62">
        <v>190</v>
      </c>
      <c r="J2806" s="20"/>
      <c r="K2806" s="20"/>
      <c r="L2806" s="13" t="s">
        <v>7489</v>
      </c>
    </row>
    <row r="2807" spans="1:12" ht="14.25">
      <c r="A2807" s="20">
        <f>SUBTOTAL(3,D$2:D2806)</f>
        <v>1811</v>
      </c>
      <c r="B2807" s="42" t="s">
        <v>1005</v>
      </c>
      <c r="C2807" s="169" t="s">
        <v>1006</v>
      </c>
      <c r="D2807" s="42" t="s">
        <v>7490</v>
      </c>
      <c r="E2807" s="13" t="s">
        <v>7491</v>
      </c>
      <c r="F2807" s="20"/>
      <c r="G2807" s="20"/>
      <c r="H2807" s="20"/>
      <c r="I2807" s="62">
        <v>190</v>
      </c>
      <c r="J2807" s="20"/>
      <c r="K2807" s="20"/>
      <c r="L2807" s="13" t="s">
        <v>7492</v>
      </c>
    </row>
    <row r="2808" spans="1:12" ht="14.25">
      <c r="A2808" s="20">
        <f>SUBTOTAL(3,D$2:D2807)</f>
        <v>1812</v>
      </c>
      <c r="B2808" s="42" t="s">
        <v>1005</v>
      </c>
      <c r="C2808" s="169" t="s">
        <v>1006</v>
      </c>
      <c r="D2808" s="42" t="s">
        <v>7493</v>
      </c>
      <c r="E2808" s="13" t="s">
        <v>7494</v>
      </c>
      <c r="F2808" s="20"/>
      <c r="G2808" s="20"/>
      <c r="H2808" s="20"/>
      <c r="I2808" s="62">
        <v>190</v>
      </c>
      <c r="J2808" s="20"/>
      <c r="K2808" s="20"/>
      <c r="L2808" s="13" t="s">
        <v>7495</v>
      </c>
    </row>
    <row r="2809" spans="1:12" ht="14.25">
      <c r="A2809" s="20">
        <f>SUBTOTAL(3,D$2:D2808)</f>
        <v>1813</v>
      </c>
      <c r="B2809" s="42" t="s">
        <v>1005</v>
      </c>
      <c r="C2809" s="169" t="s">
        <v>1006</v>
      </c>
      <c r="D2809" s="42" t="s">
        <v>7496</v>
      </c>
      <c r="E2809" s="13" t="s">
        <v>7497</v>
      </c>
      <c r="F2809" s="20"/>
      <c r="G2809" s="20"/>
      <c r="H2809" s="20"/>
      <c r="I2809" s="62">
        <v>190</v>
      </c>
      <c r="J2809" s="20"/>
      <c r="K2809" s="20"/>
      <c r="L2809" s="13" t="s">
        <v>7498</v>
      </c>
    </row>
    <row r="2810" spans="1:12" ht="14.25">
      <c r="A2810" s="20">
        <f>SUBTOTAL(3,D$2:D2809)</f>
        <v>1814</v>
      </c>
      <c r="B2810" s="42" t="s">
        <v>407</v>
      </c>
      <c r="C2810" s="169" t="s">
        <v>408</v>
      </c>
      <c r="D2810" s="42" t="s">
        <v>7499</v>
      </c>
      <c r="E2810" s="13" t="s">
        <v>7500</v>
      </c>
      <c r="F2810" s="20"/>
      <c r="G2810" s="20"/>
      <c r="H2810" s="20"/>
      <c r="I2810" s="59">
        <v>335</v>
      </c>
      <c r="J2810" s="20"/>
      <c r="K2810" s="20"/>
      <c r="L2810" s="13" t="s">
        <v>7501</v>
      </c>
    </row>
    <row r="2811" spans="1:12" ht="14.25">
      <c r="A2811" s="20">
        <f>SUBTOTAL(3,D$2:D2810)</f>
        <v>1815</v>
      </c>
      <c r="B2811" s="42" t="s">
        <v>407</v>
      </c>
      <c r="C2811" s="169" t="s">
        <v>408</v>
      </c>
      <c r="D2811" s="42" t="s">
        <v>7502</v>
      </c>
      <c r="E2811" s="13" t="s">
        <v>7503</v>
      </c>
      <c r="F2811" s="20"/>
      <c r="G2811" s="20"/>
      <c r="H2811" s="20"/>
      <c r="I2811" s="62">
        <v>190</v>
      </c>
      <c r="J2811" s="20"/>
      <c r="K2811" s="20"/>
      <c r="L2811" s="13" t="s">
        <v>7504</v>
      </c>
    </row>
    <row r="2812" spans="1:12" ht="14.25">
      <c r="A2812" s="20">
        <f>SUBTOTAL(3,D$2:D2811)</f>
        <v>1816</v>
      </c>
      <c r="B2812" s="42" t="s">
        <v>407</v>
      </c>
      <c r="C2812" s="169" t="s">
        <v>408</v>
      </c>
      <c r="D2812" s="42" t="s">
        <v>7505</v>
      </c>
      <c r="E2812" s="13" t="s">
        <v>7506</v>
      </c>
      <c r="F2812" s="20"/>
      <c r="G2812" s="20"/>
      <c r="H2812" s="20"/>
      <c r="I2812" s="62">
        <v>190</v>
      </c>
      <c r="J2812" s="20"/>
      <c r="K2812" s="20"/>
      <c r="L2812" s="13" t="s">
        <v>7507</v>
      </c>
    </row>
    <row r="2813" spans="1:12" ht="14.25">
      <c r="A2813" s="20">
        <f>SUBTOTAL(3,D$2:D2812)</f>
        <v>1817</v>
      </c>
      <c r="B2813" s="42" t="s">
        <v>407</v>
      </c>
      <c r="C2813" s="169" t="s">
        <v>408</v>
      </c>
      <c r="D2813" s="42" t="s">
        <v>7508</v>
      </c>
      <c r="E2813" s="13" t="s">
        <v>7509</v>
      </c>
      <c r="F2813" s="20"/>
      <c r="G2813" s="20"/>
      <c r="H2813" s="20"/>
      <c r="I2813" s="62">
        <v>190</v>
      </c>
      <c r="J2813" s="20"/>
      <c r="K2813" s="20"/>
      <c r="L2813" s="13" t="s">
        <v>7510</v>
      </c>
    </row>
    <row r="2814" spans="1:12" ht="14.25">
      <c r="A2814" s="20">
        <f>SUBTOTAL(3,D$2:D2813)</f>
        <v>1818</v>
      </c>
      <c r="B2814" s="42" t="s">
        <v>407</v>
      </c>
      <c r="C2814" s="169" t="s">
        <v>408</v>
      </c>
      <c r="D2814" s="42" t="s">
        <v>7511</v>
      </c>
      <c r="E2814" s="13" t="s">
        <v>7512</v>
      </c>
      <c r="F2814" s="20"/>
      <c r="G2814" s="20"/>
      <c r="H2814" s="20"/>
      <c r="I2814" s="59">
        <v>335</v>
      </c>
      <c r="J2814" s="20"/>
      <c r="K2814" s="20"/>
      <c r="L2814" s="13" t="s">
        <v>7513</v>
      </c>
    </row>
    <row r="2815" spans="1:12" ht="14.25">
      <c r="A2815" s="20">
        <f>SUBTOTAL(3,D$2:D2814)</f>
        <v>1819</v>
      </c>
      <c r="B2815" s="42" t="s">
        <v>407</v>
      </c>
      <c r="C2815" s="169" t="s">
        <v>408</v>
      </c>
      <c r="D2815" s="42" t="s">
        <v>7514</v>
      </c>
      <c r="E2815" s="13" t="s">
        <v>7515</v>
      </c>
      <c r="F2815" s="20"/>
      <c r="G2815" s="20"/>
      <c r="H2815" s="20"/>
      <c r="I2815" s="62">
        <v>190</v>
      </c>
      <c r="J2815" s="20"/>
      <c r="K2815" s="20"/>
      <c r="L2815" s="13" t="s">
        <v>7516</v>
      </c>
    </row>
    <row r="2816" spans="1:12" ht="14.25">
      <c r="A2816" s="20">
        <f>SUBTOTAL(3,D$2:D2815)</f>
        <v>1820</v>
      </c>
      <c r="B2816" s="42" t="s">
        <v>407</v>
      </c>
      <c r="C2816" s="169" t="s">
        <v>408</v>
      </c>
      <c r="D2816" s="42" t="s">
        <v>7517</v>
      </c>
      <c r="E2816" s="13" t="s">
        <v>7518</v>
      </c>
      <c r="F2816" s="20"/>
      <c r="G2816" s="20"/>
      <c r="H2816" s="20"/>
      <c r="I2816" s="62">
        <v>190</v>
      </c>
      <c r="J2816" s="20"/>
      <c r="K2816" s="20"/>
      <c r="L2816" s="13" t="s">
        <v>7519</v>
      </c>
    </row>
    <row r="2817" spans="1:12" ht="14.25">
      <c r="A2817" s="20">
        <f>SUBTOTAL(3,D$2:D2816)</f>
        <v>1821</v>
      </c>
      <c r="B2817" s="42" t="s">
        <v>407</v>
      </c>
      <c r="C2817" s="169" t="s">
        <v>408</v>
      </c>
      <c r="D2817" s="42" t="s">
        <v>7520</v>
      </c>
      <c r="E2817" s="13" t="s">
        <v>7521</v>
      </c>
      <c r="F2817" s="20"/>
      <c r="G2817" s="20"/>
      <c r="H2817" s="20"/>
      <c r="I2817" s="62">
        <v>190</v>
      </c>
      <c r="J2817" s="20"/>
      <c r="K2817" s="20"/>
      <c r="L2817" s="13" t="s">
        <v>7522</v>
      </c>
    </row>
    <row r="2818" spans="1:12" ht="14.25">
      <c r="A2818" s="20">
        <f>SUBTOTAL(3,D$2:D2817)</f>
        <v>1822</v>
      </c>
      <c r="B2818" s="42" t="s">
        <v>1418</v>
      </c>
      <c r="C2818" s="169" t="s">
        <v>1419</v>
      </c>
      <c r="D2818" s="42" t="s">
        <v>7523</v>
      </c>
      <c r="E2818" s="13" t="s">
        <v>7524</v>
      </c>
      <c r="F2818" s="20"/>
      <c r="G2818" s="20"/>
      <c r="H2818" s="20"/>
      <c r="I2818" s="62">
        <v>190</v>
      </c>
      <c r="J2818" s="20"/>
      <c r="K2818" s="20"/>
      <c r="L2818" s="13" t="s">
        <v>7525</v>
      </c>
    </row>
    <row r="2819" spans="1:12" ht="14.25">
      <c r="A2819" s="20">
        <f>SUBTOTAL(3,D$2:D2818)</f>
        <v>1823</v>
      </c>
      <c r="B2819" s="42" t="s">
        <v>995</v>
      </c>
      <c r="C2819" s="169" t="s">
        <v>996</v>
      </c>
      <c r="D2819" s="42" t="s">
        <v>7526</v>
      </c>
      <c r="E2819" s="13" t="s">
        <v>7527</v>
      </c>
      <c r="F2819" s="20"/>
      <c r="G2819" s="20"/>
      <c r="H2819" s="20"/>
      <c r="I2819" s="62">
        <v>190</v>
      </c>
      <c r="J2819" s="20"/>
      <c r="K2819" s="20"/>
      <c r="L2819" s="13" t="s">
        <v>7528</v>
      </c>
    </row>
    <row r="2820" spans="1:12" ht="14.25">
      <c r="A2820" s="20">
        <f>SUBTOTAL(3,D$2:D2819)</f>
        <v>1824</v>
      </c>
      <c r="B2820" s="42" t="s">
        <v>995</v>
      </c>
      <c r="C2820" s="169" t="s">
        <v>996</v>
      </c>
      <c r="D2820" s="42" t="s">
        <v>7529</v>
      </c>
      <c r="E2820" s="13" t="s">
        <v>7530</v>
      </c>
      <c r="F2820" s="20"/>
      <c r="G2820" s="20"/>
      <c r="H2820" s="20"/>
      <c r="I2820" s="62">
        <v>190</v>
      </c>
      <c r="J2820" s="20"/>
      <c r="K2820" s="20"/>
      <c r="L2820" s="13" t="s">
        <v>7531</v>
      </c>
    </row>
    <row r="2821" spans="1:12" ht="14.25">
      <c r="A2821" s="20">
        <f>SUBTOTAL(3,D$2:D2820)</f>
        <v>1825</v>
      </c>
      <c r="B2821" s="42" t="s">
        <v>995</v>
      </c>
      <c r="C2821" s="169" t="s">
        <v>996</v>
      </c>
      <c r="D2821" s="42" t="s">
        <v>7532</v>
      </c>
      <c r="E2821" s="13" t="s">
        <v>7533</v>
      </c>
      <c r="F2821" s="20"/>
      <c r="G2821" s="20"/>
      <c r="H2821" s="20"/>
      <c r="I2821" s="59">
        <v>335</v>
      </c>
      <c r="J2821" s="20"/>
      <c r="K2821" s="20"/>
      <c r="L2821" s="13" t="s">
        <v>7534</v>
      </c>
    </row>
    <row r="2822" spans="1:12" ht="14.25">
      <c r="A2822" s="20">
        <f>SUBTOTAL(3,D$2:D2821)</f>
        <v>1826</v>
      </c>
      <c r="B2822" s="42" t="s">
        <v>995</v>
      </c>
      <c r="C2822" s="169" t="s">
        <v>996</v>
      </c>
      <c r="D2822" s="42" t="s">
        <v>7535</v>
      </c>
      <c r="E2822" s="13" t="s">
        <v>7536</v>
      </c>
      <c r="F2822" s="20"/>
      <c r="G2822" s="20"/>
      <c r="H2822" s="20"/>
      <c r="I2822" s="58">
        <v>150</v>
      </c>
      <c r="J2822" s="20"/>
      <c r="K2822" s="20"/>
      <c r="L2822" s="13" t="s">
        <v>7537</v>
      </c>
    </row>
    <row r="2823" spans="1:12" ht="14.25">
      <c r="A2823" s="20">
        <f>SUBTOTAL(3,D$2:D2822)</f>
        <v>1827</v>
      </c>
      <c r="B2823" s="42" t="s">
        <v>995</v>
      </c>
      <c r="C2823" s="169" t="s">
        <v>996</v>
      </c>
      <c r="D2823" s="42" t="s">
        <v>7538</v>
      </c>
      <c r="E2823" s="13" t="s">
        <v>7539</v>
      </c>
      <c r="F2823" s="20"/>
      <c r="G2823" s="20"/>
      <c r="H2823" s="20"/>
      <c r="I2823" s="62">
        <v>190</v>
      </c>
      <c r="J2823" s="20"/>
      <c r="K2823" s="20"/>
      <c r="L2823" s="13" t="s">
        <v>7540</v>
      </c>
    </row>
    <row r="2824" spans="1:12" ht="14.25">
      <c r="A2824" s="20">
        <f>SUBTOTAL(3,D$2:D2823)</f>
        <v>1828</v>
      </c>
      <c r="B2824" s="42" t="s">
        <v>995</v>
      </c>
      <c r="C2824" s="169" t="s">
        <v>996</v>
      </c>
      <c r="D2824" s="42" t="s">
        <v>7541</v>
      </c>
      <c r="E2824" s="13" t="s">
        <v>7542</v>
      </c>
      <c r="F2824" s="20"/>
      <c r="G2824" s="20"/>
      <c r="H2824" s="20"/>
      <c r="I2824" s="58">
        <v>150</v>
      </c>
      <c r="J2824" s="20"/>
      <c r="K2824" s="20"/>
      <c r="L2824" s="13" t="s">
        <v>7543</v>
      </c>
    </row>
    <row r="2825" spans="1:12" ht="14.25">
      <c r="A2825" s="20">
        <f>SUBTOTAL(3,D$2:D2824)</f>
        <v>1829</v>
      </c>
      <c r="B2825" s="42" t="s">
        <v>995</v>
      </c>
      <c r="C2825" s="169" t="s">
        <v>996</v>
      </c>
      <c r="D2825" s="42" t="s">
        <v>7544</v>
      </c>
      <c r="E2825" s="13" t="s">
        <v>7545</v>
      </c>
      <c r="F2825" s="20"/>
      <c r="G2825" s="20"/>
      <c r="H2825" s="20"/>
      <c r="I2825" s="58">
        <v>150</v>
      </c>
      <c r="J2825" s="20"/>
      <c r="K2825" s="20"/>
      <c r="L2825" s="13" t="s">
        <v>7546</v>
      </c>
    </row>
    <row r="2826" spans="1:12" ht="14.25">
      <c r="A2826" s="20">
        <f>SUBTOTAL(3,D$2:D2825)</f>
        <v>1830</v>
      </c>
      <c r="B2826" s="42" t="s">
        <v>995</v>
      </c>
      <c r="C2826" s="169" t="s">
        <v>996</v>
      </c>
      <c r="D2826" s="42" t="s">
        <v>7547</v>
      </c>
      <c r="E2826" s="13" t="s">
        <v>7548</v>
      </c>
      <c r="F2826" s="20"/>
      <c r="G2826" s="20"/>
      <c r="H2826" s="20"/>
      <c r="I2826" s="58">
        <v>150</v>
      </c>
      <c r="J2826" s="20"/>
      <c r="K2826" s="20"/>
      <c r="L2826" s="13" t="s">
        <v>7549</v>
      </c>
    </row>
    <row r="2827" spans="1:12" ht="14.25">
      <c r="A2827" s="20">
        <f>SUBTOTAL(3,D$2:D2826)</f>
        <v>1831</v>
      </c>
      <c r="B2827" s="42" t="s">
        <v>163</v>
      </c>
      <c r="C2827" s="169" t="s">
        <v>164</v>
      </c>
      <c r="D2827" s="42" t="s">
        <v>6520</v>
      </c>
      <c r="E2827" s="13" t="s">
        <v>7550</v>
      </c>
      <c r="F2827" s="20"/>
      <c r="G2827" s="20"/>
      <c r="H2827" s="20"/>
      <c r="I2827" s="62">
        <v>190</v>
      </c>
      <c r="J2827" s="20"/>
      <c r="K2827" s="20"/>
      <c r="L2827" s="13" t="s">
        <v>7551</v>
      </c>
    </row>
    <row r="2828" spans="1:12" ht="14.25">
      <c r="A2828" s="20">
        <f>SUBTOTAL(3,D$2:D2827)</f>
        <v>1832</v>
      </c>
      <c r="B2828" s="42" t="s">
        <v>163</v>
      </c>
      <c r="C2828" s="169" t="s">
        <v>164</v>
      </c>
      <c r="D2828" s="42" t="s">
        <v>7552</v>
      </c>
      <c r="E2828" s="13" t="s">
        <v>7553</v>
      </c>
      <c r="F2828" s="20"/>
      <c r="G2828" s="20"/>
      <c r="H2828" s="20"/>
      <c r="I2828" s="62">
        <v>190</v>
      </c>
      <c r="J2828" s="20"/>
      <c r="K2828" s="20"/>
      <c r="L2828" s="13" t="s">
        <v>7554</v>
      </c>
    </row>
    <row r="2829" spans="1:12" ht="14.25">
      <c r="A2829" s="20">
        <f>SUBTOTAL(3,D$2:D2828)</f>
        <v>1833</v>
      </c>
      <c r="B2829" s="42" t="s">
        <v>163</v>
      </c>
      <c r="C2829" s="169" t="s">
        <v>164</v>
      </c>
      <c r="D2829" s="42" t="s">
        <v>7555</v>
      </c>
      <c r="E2829" s="13" t="s">
        <v>7556</v>
      </c>
      <c r="F2829" s="20"/>
      <c r="G2829" s="20"/>
      <c r="H2829" s="20"/>
      <c r="I2829" s="57">
        <v>1340</v>
      </c>
      <c r="J2829" s="20"/>
      <c r="K2829" s="20"/>
      <c r="L2829" s="13" t="s">
        <v>7557</v>
      </c>
    </row>
    <row r="2830" spans="1:12" ht="14.25">
      <c r="A2830" s="20">
        <f>SUBTOTAL(3,D$2:D2829)</f>
        <v>1834</v>
      </c>
      <c r="B2830" s="42" t="s">
        <v>163</v>
      </c>
      <c r="C2830" s="169" t="s">
        <v>164</v>
      </c>
      <c r="D2830" s="20"/>
      <c r="E2830" s="20"/>
      <c r="F2830" s="42" t="s">
        <v>7558</v>
      </c>
      <c r="G2830" s="13" t="s">
        <v>7559</v>
      </c>
      <c r="H2830" s="20" t="s">
        <v>70</v>
      </c>
      <c r="I2830" s="42"/>
      <c r="J2830" s="20"/>
      <c r="K2830" s="20"/>
      <c r="L2830" s="13"/>
    </row>
    <row r="2831" spans="1:12" ht="14.25">
      <c r="A2831" s="20">
        <f>SUBTOTAL(3,D$2:D2830)</f>
        <v>1834</v>
      </c>
      <c r="B2831" s="42" t="s">
        <v>163</v>
      </c>
      <c r="C2831" s="169" t="s">
        <v>164</v>
      </c>
      <c r="D2831" s="20"/>
      <c r="E2831" s="20"/>
      <c r="F2831" s="42" t="s">
        <v>7560</v>
      </c>
      <c r="G2831" s="13" t="s">
        <v>7561</v>
      </c>
      <c r="H2831" s="20" t="s">
        <v>73</v>
      </c>
      <c r="I2831" s="42"/>
      <c r="J2831" s="20"/>
      <c r="K2831" s="20"/>
      <c r="L2831" s="13"/>
    </row>
    <row r="2832" spans="1:12" ht="14.25">
      <c r="A2832" s="20">
        <f>SUBTOTAL(3,D$2:D2831)</f>
        <v>1834</v>
      </c>
      <c r="B2832" s="42" t="s">
        <v>163</v>
      </c>
      <c r="C2832" s="169" t="s">
        <v>164</v>
      </c>
      <c r="D2832" s="20"/>
      <c r="E2832" s="20"/>
      <c r="F2832" s="42" t="s">
        <v>7562</v>
      </c>
      <c r="G2832" s="13" t="s">
        <v>7563</v>
      </c>
      <c r="H2832" s="20" t="s">
        <v>91</v>
      </c>
      <c r="I2832" s="42"/>
      <c r="J2832" s="20"/>
      <c r="K2832" s="20"/>
      <c r="L2832" s="13"/>
    </row>
    <row r="2833" spans="1:12" ht="14.25">
      <c r="A2833" s="20">
        <f>SUBTOTAL(3,D$2:D2832)</f>
        <v>1834</v>
      </c>
      <c r="B2833" s="42" t="s">
        <v>132</v>
      </c>
      <c r="C2833" s="169" t="s">
        <v>133</v>
      </c>
      <c r="D2833" s="42" t="s">
        <v>7564</v>
      </c>
      <c r="E2833" s="13" t="s">
        <v>7565</v>
      </c>
      <c r="F2833" s="20"/>
      <c r="G2833" s="20"/>
      <c r="H2833" s="20"/>
      <c r="I2833" s="62">
        <v>190</v>
      </c>
      <c r="J2833" s="20"/>
      <c r="K2833" s="20"/>
      <c r="L2833" s="13" t="s">
        <v>7566</v>
      </c>
    </row>
    <row r="2834" spans="1:12" ht="14.25">
      <c r="A2834" s="20">
        <f>SUBTOTAL(3,D$2:D2833)</f>
        <v>1835</v>
      </c>
      <c r="B2834" s="42" t="s">
        <v>132</v>
      </c>
      <c r="C2834" s="169" t="s">
        <v>133</v>
      </c>
      <c r="D2834" s="42" t="s">
        <v>7567</v>
      </c>
      <c r="E2834" s="13" t="s">
        <v>7568</v>
      </c>
      <c r="F2834" s="20"/>
      <c r="G2834" s="20"/>
      <c r="H2834" s="20"/>
      <c r="I2834" s="58">
        <v>150</v>
      </c>
      <c r="J2834" s="20"/>
      <c r="K2834" s="20"/>
      <c r="L2834" s="13" t="s">
        <v>7569</v>
      </c>
    </row>
    <row r="2835" spans="1:12" ht="14.25">
      <c r="A2835" s="20">
        <f>SUBTOTAL(3,D$2:D2834)</f>
        <v>1836</v>
      </c>
      <c r="B2835" s="42" t="s">
        <v>132</v>
      </c>
      <c r="C2835" s="169" t="s">
        <v>133</v>
      </c>
      <c r="D2835" s="42" t="s">
        <v>7570</v>
      </c>
      <c r="E2835" s="13" t="s">
        <v>7571</v>
      </c>
      <c r="F2835" s="20"/>
      <c r="G2835" s="20"/>
      <c r="H2835" s="20"/>
      <c r="I2835" s="62">
        <v>190</v>
      </c>
      <c r="J2835" s="20"/>
      <c r="K2835" s="20"/>
      <c r="L2835" s="13" t="s">
        <v>7572</v>
      </c>
    </row>
    <row r="2836" spans="1:12" ht="14.25">
      <c r="A2836" s="20">
        <f>SUBTOTAL(3,D$2:D2835)</f>
        <v>1837</v>
      </c>
      <c r="B2836" s="42" t="s">
        <v>132</v>
      </c>
      <c r="C2836" s="169" t="s">
        <v>133</v>
      </c>
      <c r="D2836" s="42" t="s">
        <v>7573</v>
      </c>
      <c r="E2836" s="13" t="s">
        <v>7574</v>
      </c>
      <c r="F2836" s="20"/>
      <c r="G2836" s="20"/>
      <c r="H2836" s="20"/>
      <c r="I2836" s="62">
        <v>190</v>
      </c>
      <c r="J2836" s="20"/>
      <c r="K2836" s="20"/>
      <c r="L2836" s="13" t="s">
        <v>7575</v>
      </c>
    </row>
    <row r="2837" spans="1:12" ht="14.25">
      <c r="A2837" s="20">
        <f>SUBTOTAL(3,D$2:D2836)</f>
        <v>1838</v>
      </c>
      <c r="B2837" s="42" t="s">
        <v>359</v>
      </c>
      <c r="C2837" s="169" t="s">
        <v>360</v>
      </c>
      <c r="D2837" s="42" t="s">
        <v>7576</v>
      </c>
      <c r="E2837" s="13" t="s">
        <v>7577</v>
      </c>
      <c r="F2837" s="20"/>
      <c r="G2837" s="20"/>
      <c r="H2837" s="20"/>
      <c r="I2837" s="62">
        <v>190</v>
      </c>
      <c r="J2837" s="20"/>
      <c r="K2837" s="20"/>
      <c r="L2837" s="13" t="s">
        <v>7578</v>
      </c>
    </row>
    <row r="2838" spans="1:12" ht="14.25">
      <c r="A2838" s="20">
        <f>SUBTOTAL(3,D$2:D2837)</f>
        <v>1839</v>
      </c>
      <c r="B2838" s="42" t="s">
        <v>132</v>
      </c>
      <c r="C2838" s="169" t="s">
        <v>133</v>
      </c>
      <c r="D2838" s="42" t="s">
        <v>7579</v>
      </c>
      <c r="E2838" s="13" t="s">
        <v>7580</v>
      </c>
      <c r="F2838" s="20"/>
      <c r="G2838" s="20"/>
      <c r="H2838" s="20"/>
      <c r="I2838" s="62">
        <v>190</v>
      </c>
      <c r="J2838" s="20"/>
      <c r="K2838" s="20"/>
      <c r="L2838" s="13" t="s">
        <v>7581</v>
      </c>
    </row>
    <row r="2839" spans="1:12" ht="14.25">
      <c r="A2839" s="20">
        <f>SUBTOTAL(3,D$2:D2838)</f>
        <v>1840</v>
      </c>
      <c r="B2839" s="42" t="s">
        <v>132</v>
      </c>
      <c r="C2839" s="169" t="s">
        <v>133</v>
      </c>
      <c r="D2839" s="42" t="s">
        <v>7582</v>
      </c>
      <c r="E2839" s="13" t="s">
        <v>7583</v>
      </c>
      <c r="F2839" s="20"/>
      <c r="G2839" s="20"/>
      <c r="H2839" s="20"/>
      <c r="I2839" s="62">
        <v>190</v>
      </c>
      <c r="J2839" s="20"/>
      <c r="K2839" s="20"/>
      <c r="L2839" s="13" t="s">
        <v>7584</v>
      </c>
    </row>
    <row r="2840" spans="1:12" ht="14.25">
      <c r="A2840" s="20">
        <f>SUBTOTAL(3,D$2:D2839)</f>
        <v>1841</v>
      </c>
      <c r="B2840" s="42" t="s">
        <v>132</v>
      </c>
      <c r="C2840" s="169" t="s">
        <v>133</v>
      </c>
      <c r="D2840" s="42" t="s">
        <v>7585</v>
      </c>
      <c r="E2840" s="13" t="s">
        <v>7586</v>
      </c>
      <c r="F2840" s="20"/>
      <c r="G2840" s="20"/>
      <c r="H2840" s="20"/>
      <c r="I2840" s="58">
        <v>150</v>
      </c>
      <c r="J2840" s="20"/>
      <c r="K2840" s="20"/>
      <c r="L2840" s="13" t="s">
        <v>7587</v>
      </c>
    </row>
    <row r="2841" spans="1:12" ht="14.25">
      <c r="A2841" s="20">
        <f>SUBTOTAL(3,D$2:D2840)</f>
        <v>1842</v>
      </c>
      <c r="B2841" s="42" t="s">
        <v>359</v>
      </c>
      <c r="C2841" s="169" t="s">
        <v>360</v>
      </c>
      <c r="D2841" s="42" t="s">
        <v>7588</v>
      </c>
      <c r="E2841" s="13" t="s">
        <v>7589</v>
      </c>
      <c r="F2841" s="20"/>
      <c r="G2841" s="20"/>
      <c r="H2841" s="20"/>
      <c r="I2841" s="62">
        <v>190</v>
      </c>
      <c r="J2841" s="20"/>
      <c r="K2841" s="20"/>
      <c r="L2841" s="13" t="s">
        <v>7590</v>
      </c>
    </row>
    <row r="2842" spans="1:12" ht="14.25">
      <c r="A2842" s="20">
        <f>SUBTOTAL(3,D$2:D2841)</f>
        <v>1843</v>
      </c>
      <c r="B2842" s="42" t="s">
        <v>58</v>
      </c>
      <c r="C2842" s="169" t="s">
        <v>59</v>
      </c>
      <c r="D2842" s="42" t="s">
        <v>7591</v>
      </c>
      <c r="E2842" s="13" t="s">
        <v>7592</v>
      </c>
      <c r="F2842" s="20"/>
      <c r="G2842" s="20"/>
      <c r="H2842" s="20"/>
      <c r="I2842" s="62">
        <v>190</v>
      </c>
      <c r="J2842" s="20"/>
      <c r="K2842" s="20"/>
      <c r="L2842" s="13" t="s">
        <v>7593</v>
      </c>
    </row>
    <row r="2843" spans="1:12" ht="14.25">
      <c r="A2843" s="20">
        <f>SUBTOTAL(3,D$2:D2842)</f>
        <v>1844</v>
      </c>
      <c r="B2843" s="42" t="s">
        <v>58</v>
      </c>
      <c r="C2843" s="169" t="s">
        <v>59</v>
      </c>
      <c r="D2843" s="42" t="s">
        <v>7594</v>
      </c>
      <c r="E2843" s="13" t="s">
        <v>7595</v>
      </c>
      <c r="F2843" s="20"/>
      <c r="G2843" s="20"/>
      <c r="H2843" s="20"/>
      <c r="I2843" s="62">
        <v>190</v>
      </c>
      <c r="J2843" s="20"/>
      <c r="K2843" s="20"/>
      <c r="L2843" s="13" t="s">
        <v>7596</v>
      </c>
    </row>
    <row r="2844" spans="1:12" ht="14.25">
      <c r="A2844" s="20">
        <f>SUBTOTAL(3,D$2:D2843)</f>
        <v>1845</v>
      </c>
      <c r="B2844" s="42" t="s">
        <v>825</v>
      </c>
      <c r="C2844" s="169" t="s">
        <v>826</v>
      </c>
      <c r="D2844" s="42" t="s">
        <v>7597</v>
      </c>
      <c r="E2844" s="13" t="s">
        <v>7598</v>
      </c>
      <c r="F2844" s="20"/>
      <c r="G2844" s="20"/>
      <c r="H2844" s="20"/>
      <c r="I2844" s="62">
        <v>190</v>
      </c>
      <c r="J2844" s="20"/>
      <c r="K2844" s="20"/>
      <c r="L2844" s="13" t="s">
        <v>7599</v>
      </c>
    </row>
    <row r="2845" spans="1:12" ht="14.25">
      <c r="A2845" s="20">
        <f>SUBTOTAL(3,D$2:D2844)</f>
        <v>1846</v>
      </c>
      <c r="B2845" s="42" t="s">
        <v>825</v>
      </c>
      <c r="C2845" s="169" t="s">
        <v>826</v>
      </c>
      <c r="D2845" s="42" t="s">
        <v>7600</v>
      </c>
      <c r="E2845" s="13" t="s">
        <v>7601</v>
      </c>
      <c r="F2845" s="20"/>
      <c r="G2845" s="20"/>
      <c r="H2845" s="20"/>
      <c r="I2845" s="58">
        <v>150</v>
      </c>
      <c r="J2845" s="20"/>
      <c r="K2845" s="20"/>
      <c r="L2845" s="13" t="s">
        <v>7602</v>
      </c>
    </row>
    <row r="2846" spans="1:12" ht="14.25">
      <c r="A2846" s="20">
        <f>SUBTOTAL(3,D$2:D2845)</f>
        <v>1847</v>
      </c>
      <c r="B2846" s="42" t="s">
        <v>825</v>
      </c>
      <c r="C2846" s="169" t="s">
        <v>826</v>
      </c>
      <c r="D2846" s="42" t="s">
        <v>7603</v>
      </c>
      <c r="E2846" s="13" t="s">
        <v>7604</v>
      </c>
      <c r="F2846" s="20"/>
      <c r="G2846" s="20"/>
      <c r="H2846" s="20"/>
      <c r="I2846" s="63">
        <v>300</v>
      </c>
      <c r="J2846" s="20"/>
      <c r="K2846" s="20"/>
      <c r="L2846" s="13" t="s">
        <v>7605</v>
      </c>
    </row>
    <row r="2847" spans="1:12" ht="14.25">
      <c r="A2847" s="20">
        <f>SUBTOTAL(3,D$2:D2846)</f>
        <v>1848</v>
      </c>
      <c r="B2847" s="42" t="s">
        <v>825</v>
      </c>
      <c r="C2847" s="169" t="s">
        <v>826</v>
      </c>
      <c r="D2847" s="20"/>
      <c r="E2847" s="20"/>
      <c r="F2847" s="42" t="s">
        <v>7606</v>
      </c>
      <c r="G2847" s="13" t="s">
        <v>7607</v>
      </c>
      <c r="H2847" s="20"/>
      <c r="I2847" s="42"/>
      <c r="J2847" s="20"/>
      <c r="K2847" s="20"/>
      <c r="L2847" s="13"/>
    </row>
    <row r="2848" spans="1:12" ht="14.25">
      <c r="A2848" s="20">
        <f>SUBTOTAL(3,D$2:D2847)</f>
        <v>1848</v>
      </c>
      <c r="B2848" s="42" t="s">
        <v>825</v>
      </c>
      <c r="C2848" s="169" t="s">
        <v>826</v>
      </c>
      <c r="D2848" s="42" t="s">
        <v>7608</v>
      </c>
      <c r="E2848" s="13" t="s">
        <v>7609</v>
      </c>
      <c r="F2848" s="20"/>
      <c r="G2848" s="20"/>
      <c r="H2848" s="20"/>
      <c r="I2848" s="58">
        <v>380</v>
      </c>
      <c r="J2848" s="20"/>
      <c r="K2848" s="20"/>
      <c r="L2848" s="13" t="s">
        <v>7610</v>
      </c>
    </row>
    <row r="2849" spans="1:12" ht="14.25">
      <c r="A2849" s="20">
        <f>SUBTOTAL(3,D$2:D2848)</f>
        <v>1849</v>
      </c>
      <c r="B2849" s="42" t="s">
        <v>825</v>
      </c>
      <c r="C2849" s="169" t="s">
        <v>826</v>
      </c>
      <c r="D2849" s="42"/>
      <c r="E2849" s="13"/>
      <c r="F2849" s="20" t="s">
        <v>7611</v>
      </c>
      <c r="G2849" s="176" t="s">
        <v>7612</v>
      </c>
      <c r="H2849" s="20"/>
      <c r="I2849" s="58"/>
      <c r="J2849" s="20">
        <v>2021.11</v>
      </c>
      <c r="K2849" s="20"/>
      <c r="L2849" s="13"/>
    </row>
    <row r="2850" spans="1:12" ht="14.25">
      <c r="A2850" s="20">
        <f>SUBTOTAL(3,D$2:D2849)</f>
        <v>1849</v>
      </c>
      <c r="B2850" s="42" t="s">
        <v>825</v>
      </c>
      <c r="C2850" s="169" t="s">
        <v>826</v>
      </c>
      <c r="D2850" s="42" t="s">
        <v>7613</v>
      </c>
      <c r="E2850" s="13" t="s">
        <v>7614</v>
      </c>
      <c r="F2850" s="20"/>
      <c r="G2850" s="20"/>
      <c r="H2850" s="20"/>
      <c r="I2850" s="62">
        <v>190</v>
      </c>
      <c r="J2850" s="20"/>
      <c r="K2850" s="20"/>
      <c r="L2850" s="13" t="s">
        <v>7615</v>
      </c>
    </row>
    <row r="2851" spans="1:12" ht="14.25">
      <c r="A2851" s="20">
        <f>SUBTOTAL(3,D$2:D2850)</f>
        <v>1850</v>
      </c>
      <c r="B2851" s="42" t="s">
        <v>825</v>
      </c>
      <c r="C2851" s="169" t="s">
        <v>826</v>
      </c>
      <c r="D2851" s="42" t="s">
        <v>7616</v>
      </c>
      <c r="E2851" s="13" t="s">
        <v>7617</v>
      </c>
      <c r="F2851" s="20"/>
      <c r="G2851" s="20"/>
      <c r="H2851" s="20"/>
      <c r="I2851" s="58">
        <v>380</v>
      </c>
      <c r="J2851" s="20"/>
      <c r="K2851" s="20" t="s">
        <v>98</v>
      </c>
      <c r="L2851" s="13" t="s">
        <v>7618</v>
      </c>
    </row>
    <row r="2852" spans="1:12" ht="14.25">
      <c r="A2852" s="20">
        <f>SUBTOTAL(3,D$2:D2851)</f>
        <v>1851</v>
      </c>
      <c r="B2852" s="42" t="s">
        <v>825</v>
      </c>
      <c r="C2852" s="169" t="s">
        <v>826</v>
      </c>
      <c r="D2852" s="42"/>
      <c r="E2852" s="13"/>
      <c r="F2852" s="20" t="s">
        <v>7619</v>
      </c>
      <c r="G2852" s="176" t="s">
        <v>7620</v>
      </c>
      <c r="H2852" s="20" t="s">
        <v>73</v>
      </c>
      <c r="I2852" s="33"/>
      <c r="J2852" s="20"/>
      <c r="K2852" s="20"/>
      <c r="L2852" s="13"/>
    </row>
    <row r="2853" spans="1:12" ht="14.25">
      <c r="A2853" s="20">
        <f>SUBTOTAL(3,D$2:D2852)</f>
        <v>1851</v>
      </c>
      <c r="B2853" s="42" t="s">
        <v>825</v>
      </c>
      <c r="C2853" s="169" t="s">
        <v>826</v>
      </c>
      <c r="D2853" s="42" t="s">
        <v>7621</v>
      </c>
      <c r="E2853" s="13" t="s">
        <v>7622</v>
      </c>
      <c r="F2853" s="20"/>
      <c r="G2853" s="20"/>
      <c r="H2853" s="20"/>
      <c r="I2853" s="58">
        <v>150</v>
      </c>
      <c r="J2853" s="20"/>
      <c r="K2853" s="20"/>
      <c r="L2853" s="13" t="s">
        <v>7623</v>
      </c>
    </row>
    <row r="2854" spans="1:12" ht="14.25">
      <c r="A2854" s="20">
        <f>SUBTOTAL(3,D$2:D2853)</f>
        <v>1852</v>
      </c>
      <c r="B2854" s="42" t="s">
        <v>825</v>
      </c>
      <c r="C2854" s="169" t="s">
        <v>826</v>
      </c>
      <c r="D2854" s="42" t="s">
        <v>7624</v>
      </c>
      <c r="E2854" s="13" t="s">
        <v>7625</v>
      </c>
      <c r="F2854" s="20"/>
      <c r="G2854" s="20"/>
      <c r="H2854" s="20"/>
      <c r="I2854" s="62">
        <v>380</v>
      </c>
      <c r="J2854" s="20"/>
      <c r="K2854" s="20"/>
      <c r="L2854" s="13" t="s">
        <v>7626</v>
      </c>
    </row>
    <row r="2855" spans="1:12" ht="14.25">
      <c r="A2855" s="20">
        <f>SUBTOTAL(3,D$2:D2854)</f>
        <v>1853</v>
      </c>
      <c r="B2855" s="42" t="s">
        <v>825</v>
      </c>
      <c r="C2855" s="169" t="s">
        <v>826</v>
      </c>
      <c r="D2855" s="20"/>
      <c r="E2855" s="20"/>
      <c r="F2855" s="42" t="s">
        <v>7627</v>
      </c>
      <c r="G2855" s="13" t="s">
        <v>7628</v>
      </c>
      <c r="H2855" s="20"/>
      <c r="I2855" s="42"/>
      <c r="J2855" s="20"/>
      <c r="K2855" s="20"/>
      <c r="L2855" s="13"/>
    </row>
    <row r="2856" spans="1:12" ht="14.25">
      <c r="A2856" s="20">
        <f>SUBTOTAL(3,D$2:D2855)</f>
        <v>1853</v>
      </c>
      <c r="B2856" s="42" t="s">
        <v>825</v>
      </c>
      <c r="C2856" s="169" t="s">
        <v>826</v>
      </c>
      <c r="D2856" s="42" t="s">
        <v>7629</v>
      </c>
      <c r="E2856" s="13" t="s">
        <v>7630</v>
      </c>
      <c r="F2856" s="20"/>
      <c r="G2856" s="20"/>
      <c r="H2856" s="20"/>
      <c r="I2856" s="62">
        <v>190</v>
      </c>
      <c r="J2856" s="20"/>
      <c r="K2856" s="20"/>
      <c r="L2856" s="13" t="s">
        <v>7631</v>
      </c>
    </row>
    <row r="2857" spans="1:12" ht="14.25">
      <c r="A2857" s="20">
        <f>SUBTOTAL(3,D$2:D2856)</f>
        <v>1854</v>
      </c>
      <c r="B2857" s="42" t="s">
        <v>825</v>
      </c>
      <c r="C2857" s="169" t="s">
        <v>826</v>
      </c>
      <c r="D2857" s="42" t="s">
        <v>7632</v>
      </c>
      <c r="E2857" s="13" t="s">
        <v>7633</v>
      </c>
      <c r="F2857" s="20"/>
      <c r="G2857" s="20"/>
      <c r="H2857" s="20"/>
      <c r="I2857" s="62">
        <v>950</v>
      </c>
      <c r="J2857" s="20"/>
      <c r="K2857" s="20"/>
      <c r="L2857" s="13" t="s">
        <v>7634</v>
      </c>
    </row>
    <row r="2858" spans="1:12" ht="14.25">
      <c r="A2858" s="20">
        <f>SUBTOTAL(3,D$2:D2857)</f>
        <v>1855</v>
      </c>
      <c r="B2858" s="42" t="s">
        <v>825</v>
      </c>
      <c r="C2858" s="169" t="s">
        <v>826</v>
      </c>
      <c r="D2858" s="20"/>
      <c r="E2858" s="20"/>
      <c r="F2858" s="42" t="s">
        <v>7635</v>
      </c>
      <c r="G2858" s="13" t="s">
        <v>7636</v>
      </c>
      <c r="H2858" s="20"/>
      <c r="I2858" s="42"/>
      <c r="J2858" s="20"/>
      <c r="K2858" s="20"/>
      <c r="L2858" s="13"/>
    </row>
    <row r="2859" spans="1:12" ht="14.25">
      <c r="A2859" s="20">
        <f>SUBTOTAL(3,D$2:D2858)</f>
        <v>1855</v>
      </c>
      <c r="B2859" s="42" t="s">
        <v>825</v>
      </c>
      <c r="C2859" s="169" t="s">
        <v>826</v>
      </c>
      <c r="D2859" s="20"/>
      <c r="E2859" s="20"/>
      <c r="F2859" s="42" t="s">
        <v>7637</v>
      </c>
      <c r="G2859" s="13" t="s">
        <v>7638</v>
      </c>
      <c r="H2859" s="20"/>
      <c r="I2859" s="42"/>
      <c r="J2859" s="20"/>
      <c r="K2859" s="20"/>
      <c r="L2859" s="13"/>
    </row>
    <row r="2860" spans="1:12" ht="14.25">
      <c r="A2860" s="20">
        <f>SUBTOTAL(3,D$2:D2859)</f>
        <v>1855</v>
      </c>
      <c r="B2860" s="42" t="s">
        <v>825</v>
      </c>
      <c r="C2860" s="169" t="s">
        <v>826</v>
      </c>
      <c r="D2860" s="20"/>
      <c r="E2860" s="20"/>
      <c r="F2860" s="42" t="s">
        <v>7639</v>
      </c>
      <c r="G2860" s="13" t="s">
        <v>7640</v>
      </c>
      <c r="H2860" s="20"/>
      <c r="I2860" s="42"/>
      <c r="J2860" s="20"/>
      <c r="K2860" s="20"/>
      <c r="L2860" s="13"/>
    </row>
    <row r="2861" spans="1:12" ht="14.25">
      <c r="A2861" s="20">
        <f>SUBTOTAL(3,D$2:D2860)</f>
        <v>1855</v>
      </c>
      <c r="B2861" s="42" t="s">
        <v>825</v>
      </c>
      <c r="C2861" s="169" t="s">
        <v>826</v>
      </c>
      <c r="D2861" s="20"/>
      <c r="E2861" s="20"/>
      <c r="F2861" s="42" t="s">
        <v>7641</v>
      </c>
      <c r="G2861" s="13" t="s">
        <v>7642</v>
      </c>
      <c r="H2861" s="20"/>
      <c r="I2861" s="42"/>
      <c r="J2861" s="20"/>
      <c r="K2861" s="20"/>
      <c r="L2861" s="13"/>
    </row>
    <row r="2862" spans="1:12" ht="14.25">
      <c r="A2862" s="20">
        <f>SUBTOTAL(3,D$2:D2861)</f>
        <v>1855</v>
      </c>
      <c r="B2862" s="42" t="s">
        <v>825</v>
      </c>
      <c r="C2862" s="169" t="s">
        <v>826</v>
      </c>
      <c r="D2862" s="42" t="s">
        <v>7643</v>
      </c>
      <c r="E2862" s="13" t="s">
        <v>7644</v>
      </c>
      <c r="F2862" s="20"/>
      <c r="G2862" s="20"/>
      <c r="H2862" s="20"/>
      <c r="I2862" s="62">
        <v>190</v>
      </c>
      <c r="J2862" s="20"/>
      <c r="K2862" s="20"/>
      <c r="L2862" s="13" t="s">
        <v>7645</v>
      </c>
    </row>
    <row r="2863" spans="1:12" ht="14.25">
      <c r="A2863" s="20">
        <f>SUBTOTAL(3,D$2:D2862)</f>
        <v>1856</v>
      </c>
      <c r="B2863" s="42" t="s">
        <v>825</v>
      </c>
      <c r="C2863" s="169" t="s">
        <v>826</v>
      </c>
      <c r="D2863" s="42" t="s">
        <v>7646</v>
      </c>
      <c r="E2863" s="13" t="s">
        <v>7647</v>
      </c>
      <c r="F2863" s="20"/>
      <c r="G2863" s="20"/>
      <c r="H2863" s="20"/>
      <c r="I2863" s="62">
        <v>190</v>
      </c>
      <c r="J2863" s="20"/>
      <c r="K2863" s="20"/>
      <c r="L2863" s="13" t="s">
        <v>7648</v>
      </c>
    </row>
    <row r="2864" spans="1:12" ht="14.25">
      <c r="A2864" s="20">
        <f>SUBTOTAL(3,D$2:D2863)</f>
        <v>1857</v>
      </c>
      <c r="B2864" s="87" t="s">
        <v>825</v>
      </c>
      <c r="C2864" s="169" t="s">
        <v>826</v>
      </c>
      <c r="D2864" s="87" t="s">
        <v>7649</v>
      </c>
      <c r="E2864" s="88" t="s">
        <v>7650</v>
      </c>
      <c r="F2864" s="20"/>
      <c r="G2864" s="20"/>
      <c r="H2864" s="20"/>
      <c r="I2864" s="58">
        <v>150</v>
      </c>
      <c r="J2864" s="20"/>
      <c r="K2864" s="20"/>
      <c r="L2864" s="13" t="s">
        <v>7651</v>
      </c>
    </row>
    <row r="2865" spans="1:14" ht="14.25">
      <c r="A2865" s="20">
        <f>SUBTOTAL(3,D$2:D2864)</f>
        <v>1858</v>
      </c>
      <c r="B2865" s="40" t="s">
        <v>15</v>
      </c>
      <c r="C2865" s="169" t="s">
        <v>16</v>
      </c>
      <c r="D2865" s="42" t="s">
        <v>7652</v>
      </c>
      <c r="E2865" s="13" t="s">
        <v>7653</v>
      </c>
      <c r="F2865" s="20"/>
      <c r="G2865" s="20"/>
      <c r="H2865" s="20"/>
      <c r="I2865" s="62">
        <v>380</v>
      </c>
      <c r="J2865" s="20"/>
      <c r="K2865" s="20"/>
      <c r="L2865" s="13" t="s">
        <v>7654</v>
      </c>
    </row>
    <row r="2866" spans="1:14" ht="14.25">
      <c r="A2866" s="20">
        <f>SUBTOTAL(3,D$2:D2865)</f>
        <v>1859</v>
      </c>
      <c r="B2866" s="40" t="s">
        <v>15</v>
      </c>
      <c r="C2866" s="169" t="s">
        <v>16</v>
      </c>
      <c r="D2866" s="42"/>
      <c r="E2866" s="13"/>
      <c r="F2866" s="20" t="s">
        <v>7655</v>
      </c>
      <c r="G2866" s="176" t="s">
        <v>7656</v>
      </c>
      <c r="H2866" s="20"/>
      <c r="I2866" s="62"/>
      <c r="J2866" s="20"/>
      <c r="K2866" s="20"/>
      <c r="L2866" s="13"/>
    </row>
    <row r="2867" spans="1:14" ht="14.25">
      <c r="A2867" s="20">
        <f>SUBTOTAL(3,D$2:D2866)</f>
        <v>1859</v>
      </c>
      <c r="B2867" s="40" t="s">
        <v>15</v>
      </c>
      <c r="C2867" s="169" t="s">
        <v>16</v>
      </c>
      <c r="D2867" s="42" t="s">
        <v>7657</v>
      </c>
      <c r="E2867" s="13" t="s">
        <v>7658</v>
      </c>
      <c r="F2867" s="20"/>
      <c r="G2867" s="20"/>
      <c r="H2867" s="20"/>
      <c r="I2867" s="62">
        <v>190</v>
      </c>
      <c r="J2867" s="20"/>
      <c r="K2867" s="20"/>
      <c r="L2867" s="13" t="s">
        <v>7659</v>
      </c>
    </row>
    <row r="2868" spans="1:14" ht="14.25">
      <c r="A2868" s="20">
        <f>SUBTOTAL(3,D$2:D2867)</f>
        <v>1860</v>
      </c>
      <c r="B2868" s="40" t="s">
        <v>15</v>
      </c>
      <c r="C2868" s="169" t="s">
        <v>16</v>
      </c>
      <c r="D2868" s="15" t="s">
        <v>7660</v>
      </c>
      <c r="E2868" s="12" t="s">
        <v>7661</v>
      </c>
      <c r="F2868" s="20"/>
      <c r="G2868" s="20"/>
      <c r="H2868" s="20"/>
      <c r="I2868" s="58">
        <v>150</v>
      </c>
      <c r="J2868" s="20"/>
      <c r="K2868" s="20"/>
      <c r="L2868" s="12" t="s">
        <v>7662</v>
      </c>
    </row>
    <row r="2869" spans="1:14" ht="14.25">
      <c r="A2869" s="20">
        <f>SUBTOTAL(3,D$2:D2868)</f>
        <v>1861</v>
      </c>
      <c r="B2869" s="40" t="s">
        <v>15</v>
      </c>
      <c r="C2869" s="169" t="s">
        <v>16</v>
      </c>
      <c r="D2869" s="42" t="s">
        <v>7663</v>
      </c>
      <c r="E2869" s="13" t="s">
        <v>7664</v>
      </c>
      <c r="F2869" s="20"/>
      <c r="G2869" s="20"/>
      <c r="H2869" s="20"/>
      <c r="I2869" s="58">
        <v>150</v>
      </c>
      <c r="J2869" s="20"/>
      <c r="K2869" s="20"/>
      <c r="L2869" s="13" t="s">
        <v>7665</v>
      </c>
    </row>
    <row r="2870" spans="1:14" ht="14.25">
      <c r="A2870" s="20">
        <f>SUBTOTAL(3,D$2:D2869)</f>
        <v>1862</v>
      </c>
      <c r="B2870" s="40" t="s">
        <v>15</v>
      </c>
      <c r="C2870" s="169" t="s">
        <v>16</v>
      </c>
      <c r="D2870" s="42" t="s">
        <v>7666</v>
      </c>
      <c r="E2870" s="13" t="s">
        <v>7667</v>
      </c>
      <c r="F2870" s="20"/>
      <c r="G2870" s="20"/>
      <c r="H2870" s="20"/>
      <c r="I2870" s="58">
        <v>150</v>
      </c>
      <c r="J2870" s="20"/>
      <c r="K2870" s="20"/>
      <c r="L2870" s="13" t="s">
        <v>7668</v>
      </c>
    </row>
    <row r="2871" spans="1:14" ht="14.25">
      <c r="A2871" s="20">
        <f>SUBTOTAL(3,D$2:D2870)</f>
        <v>1863</v>
      </c>
      <c r="B2871" s="40" t="s">
        <v>15</v>
      </c>
      <c r="C2871" s="169" t="s">
        <v>16</v>
      </c>
      <c r="D2871" s="42" t="s">
        <v>7669</v>
      </c>
      <c r="E2871" s="25" t="s">
        <v>7670</v>
      </c>
      <c r="F2871" s="20"/>
      <c r="G2871" s="20"/>
      <c r="H2871" s="20"/>
      <c r="I2871" s="58">
        <v>150</v>
      </c>
      <c r="J2871" s="20"/>
      <c r="K2871" s="20"/>
      <c r="L2871" s="13" t="s">
        <v>7671</v>
      </c>
    </row>
    <row r="2872" spans="1:14" ht="14.25">
      <c r="A2872" s="20">
        <f>SUBTOTAL(3,D$2:D2871)</f>
        <v>1864</v>
      </c>
      <c r="B2872" s="40" t="s">
        <v>15</v>
      </c>
      <c r="C2872" s="169" t="s">
        <v>16</v>
      </c>
      <c r="D2872" s="42" t="s">
        <v>7672</v>
      </c>
      <c r="E2872" s="13" t="s">
        <v>7673</v>
      </c>
      <c r="F2872" s="20"/>
      <c r="G2872" s="20"/>
      <c r="H2872" s="20"/>
      <c r="I2872" s="58">
        <v>380</v>
      </c>
      <c r="J2872" s="20"/>
      <c r="K2872" s="20" t="s">
        <v>66</v>
      </c>
      <c r="L2872" s="13" t="s">
        <v>7674</v>
      </c>
    </row>
    <row r="2873" spans="1:14" ht="14.25">
      <c r="A2873" s="20">
        <f>SUBTOTAL(3,D$2:D2872)</f>
        <v>1865</v>
      </c>
      <c r="B2873" s="40" t="s">
        <v>15</v>
      </c>
      <c r="C2873" s="169" t="s">
        <v>16</v>
      </c>
      <c r="D2873" s="42"/>
      <c r="E2873" s="13"/>
      <c r="F2873" s="20" t="s">
        <v>7675</v>
      </c>
      <c r="G2873" s="176" t="s">
        <v>7676</v>
      </c>
      <c r="H2873" s="20"/>
      <c r="I2873" s="33"/>
      <c r="J2873" s="20">
        <v>2021.1</v>
      </c>
      <c r="K2873" s="20"/>
      <c r="L2873" s="13"/>
    </row>
    <row r="2874" spans="1:14" ht="14.25">
      <c r="A2874" s="20">
        <f>SUBTOTAL(3,D$2:D2873)</f>
        <v>1865</v>
      </c>
      <c r="B2874" s="40" t="s">
        <v>15</v>
      </c>
      <c r="C2874" s="169" t="s">
        <v>16</v>
      </c>
      <c r="D2874" s="42" t="s">
        <v>7677</v>
      </c>
      <c r="E2874" s="13" t="s">
        <v>7678</v>
      </c>
      <c r="F2874" s="20"/>
      <c r="G2874" s="20"/>
      <c r="H2874" s="20"/>
      <c r="I2874" s="62">
        <v>190</v>
      </c>
      <c r="J2874" s="20"/>
      <c r="K2874" s="20"/>
      <c r="L2874" s="13" t="s">
        <v>7679</v>
      </c>
    </row>
    <row r="2875" spans="1:14" ht="14.25">
      <c r="A2875" s="20">
        <f>SUBTOTAL(3,D$2:D2874)</f>
        <v>1866</v>
      </c>
      <c r="B2875" s="40" t="s">
        <v>15</v>
      </c>
      <c r="C2875" s="169" t="s">
        <v>16</v>
      </c>
      <c r="D2875" s="42" t="s">
        <v>7680</v>
      </c>
      <c r="E2875" s="13" t="s">
        <v>7681</v>
      </c>
      <c r="F2875" s="20"/>
      <c r="G2875" s="20"/>
      <c r="H2875" s="20"/>
      <c r="I2875" s="63">
        <v>150</v>
      </c>
      <c r="J2875" s="20"/>
      <c r="K2875" s="20"/>
      <c r="L2875" s="13" t="s">
        <v>7682</v>
      </c>
    </row>
    <row r="2876" spans="1:14" ht="14.25">
      <c r="A2876" s="20">
        <f>SUBTOTAL(3,D$2:D2875)</f>
        <v>1867</v>
      </c>
      <c r="B2876" s="40" t="s">
        <v>15</v>
      </c>
      <c r="C2876" s="169" t="s">
        <v>16</v>
      </c>
      <c r="D2876" s="42" t="s">
        <v>6293</v>
      </c>
      <c r="E2876" s="13" t="s">
        <v>7683</v>
      </c>
      <c r="F2876" s="20"/>
      <c r="G2876" s="20"/>
      <c r="H2876" s="20"/>
      <c r="I2876" s="57">
        <v>570</v>
      </c>
      <c r="J2876" s="20"/>
      <c r="K2876" s="20"/>
      <c r="L2876" s="13" t="s">
        <v>7684</v>
      </c>
    </row>
    <row r="2877" spans="1:14" ht="14.25">
      <c r="A2877" s="20">
        <f>SUBTOTAL(3,D$2:D2876)</f>
        <v>1868</v>
      </c>
      <c r="B2877" s="40" t="s">
        <v>15</v>
      </c>
      <c r="C2877" s="169" t="s">
        <v>16</v>
      </c>
      <c r="D2877" s="25"/>
      <c r="E2877" s="20"/>
      <c r="F2877" s="42" t="s">
        <v>7685</v>
      </c>
      <c r="G2877" s="13" t="s">
        <v>7686</v>
      </c>
      <c r="H2877" s="20"/>
      <c r="I2877" s="42"/>
      <c r="J2877" s="20"/>
      <c r="K2877" s="20"/>
      <c r="L2877" s="13"/>
    </row>
    <row r="2878" spans="1:14" ht="14.25">
      <c r="A2878" s="20">
        <f>SUBTOTAL(3,D$2:D2877)</f>
        <v>1868</v>
      </c>
      <c r="B2878" s="40" t="s">
        <v>15</v>
      </c>
      <c r="C2878" s="169" t="s">
        <v>16</v>
      </c>
      <c r="D2878" s="25"/>
      <c r="E2878" s="20"/>
      <c r="F2878" s="42" t="s">
        <v>7687</v>
      </c>
      <c r="G2878" s="13" t="s">
        <v>7688</v>
      </c>
      <c r="H2878" s="20"/>
      <c r="I2878" s="42"/>
      <c r="J2878" s="20"/>
      <c r="K2878" s="20"/>
      <c r="L2878" s="13"/>
    </row>
    <row r="2879" spans="1:14">
      <c r="A2879" s="20">
        <f>SUBTOTAL(3,D$2:D2878)</f>
        <v>1868</v>
      </c>
      <c r="E2879"/>
      <c r="L2879"/>
      <c r="N2879" s="1"/>
    </row>
    <row r="2880" spans="1:14" ht="14.25">
      <c r="A2880" s="20">
        <f>SUBTOTAL(3,D$2:D2879)</f>
        <v>1868</v>
      </c>
      <c r="B2880" s="40" t="s">
        <v>15</v>
      </c>
      <c r="C2880" s="169" t="s">
        <v>16</v>
      </c>
      <c r="D2880" s="15" t="s">
        <v>7689</v>
      </c>
      <c r="E2880" s="13" t="s">
        <v>7690</v>
      </c>
      <c r="F2880" s="20"/>
      <c r="G2880" s="20"/>
      <c r="H2880" s="20"/>
      <c r="I2880" s="58">
        <v>150</v>
      </c>
      <c r="J2880" s="20"/>
      <c r="K2880" s="20"/>
      <c r="L2880" s="13" t="s">
        <v>7691</v>
      </c>
    </row>
    <row r="2881" spans="1:12" ht="14.25">
      <c r="A2881" s="20">
        <f>SUBTOTAL(3,D$2:D2880)</f>
        <v>1869</v>
      </c>
      <c r="B2881" s="42" t="s">
        <v>580</v>
      </c>
      <c r="C2881" s="169" t="s">
        <v>581</v>
      </c>
      <c r="D2881" s="42" t="s">
        <v>7692</v>
      </c>
      <c r="E2881" s="13" t="s">
        <v>7693</v>
      </c>
      <c r="F2881" s="20"/>
      <c r="G2881" s="20"/>
      <c r="H2881" s="20"/>
      <c r="I2881" s="62">
        <v>190</v>
      </c>
      <c r="J2881" s="20"/>
      <c r="K2881" s="20"/>
      <c r="L2881" s="13" t="s">
        <v>7694</v>
      </c>
    </row>
    <row r="2882" spans="1:12" ht="14.25">
      <c r="A2882" s="20">
        <f>SUBTOTAL(3,D$2:D2881)</f>
        <v>1870</v>
      </c>
      <c r="B2882" s="42" t="s">
        <v>103</v>
      </c>
      <c r="C2882" s="169" t="s">
        <v>104</v>
      </c>
      <c r="D2882" s="42" t="s">
        <v>7695</v>
      </c>
      <c r="E2882" s="13" t="s">
        <v>7696</v>
      </c>
      <c r="F2882" s="20"/>
      <c r="G2882" s="20"/>
      <c r="H2882" s="20"/>
      <c r="I2882" s="62">
        <v>190</v>
      </c>
      <c r="J2882" s="20"/>
      <c r="K2882" s="20"/>
      <c r="L2882" s="13" t="s">
        <v>7697</v>
      </c>
    </row>
    <row r="2883" spans="1:12" ht="14.25">
      <c r="A2883" s="20">
        <f>SUBTOTAL(3,D$2:D2882)</f>
        <v>1871</v>
      </c>
      <c r="B2883" s="42" t="s">
        <v>103</v>
      </c>
      <c r="C2883" s="169" t="s">
        <v>104</v>
      </c>
      <c r="D2883" s="25" t="s">
        <v>1978</v>
      </c>
      <c r="E2883" s="13" t="s">
        <v>7698</v>
      </c>
      <c r="F2883" s="20"/>
      <c r="G2883" s="20"/>
      <c r="H2883" s="20"/>
      <c r="I2883" s="62">
        <v>190</v>
      </c>
      <c r="J2883" s="20"/>
      <c r="K2883" s="20"/>
      <c r="L2883" s="13" t="s">
        <v>7699</v>
      </c>
    </row>
    <row r="2884" spans="1:12" ht="14.25">
      <c r="A2884" s="20">
        <f>SUBTOTAL(3,D$2:D2883)</f>
        <v>1872</v>
      </c>
      <c r="B2884" s="42" t="s">
        <v>103</v>
      </c>
      <c r="C2884" s="169" t="s">
        <v>104</v>
      </c>
      <c r="D2884" s="42" t="s">
        <v>7700</v>
      </c>
      <c r="E2884" s="13" t="s">
        <v>7701</v>
      </c>
      <c r="F2884" s="20"/>
      <c r="G2884" s="20"/>
      <c r="H2884" s="20"/>
      <c r="I2884" s="62">
        <v>190</v>
      </c>
      <c r="J2884" s="20"/>
      <c r="K2884" s="20"/>
      <c r="L2884" s="13" t="s">
        <v>7702</v>
      </c>
    </row>
    <row r="2885" spans="1:12" ht="14.25">
      <c r="A2885" s="20">
        <f>SUBTOTAL(3,D$2:D2884)</f>
        <v>1873</v>
      </c>
      <c r="B2885" s="42" t="s">
        <v>103</v>
      </c>
      <c r="C2885" s="169" t="s">
        <v>104</v>
      </c>
      <c r="D2885" s="42" t="s">
        <v>7703</v>
      </c>
      <c r="E2885" s="13" t="s">
        <v>7704</v>
      </c>
      <c r="F2885" s="20"/>
      <c r="G2885" s="20"/>
      <c r="H2885" s="20"/>
      <c r="I2885" s="58">
        <v>150</v>
      </c>
      <c r="J2885" s="20"/>
      <c r="K2885" s="20"/>
      <c r="L2885" s="13" t="s">
        <v>7705</v>
      </c>
    </row>
    <row r="2886" spans="1:12" ht="14.25">
      <c r="A2886" s="20">
        <f>SUBTOTAL(3,D$2:D2885)</f>
        <v>1874</v>
      </c>
      <c r="B2886" s="40" t="s">
        <v>359</v>
      </c>
      <c r="C2886" s="169" t="s">
        <v>360</v>
      </c>
      <c r="D2886" s="32" t="s">
        <v>7706</v>
      </c>
      <c r="E2886" s="31" t="s">
        <v>7707</v>
      </c>
      <c r="F2886" s="20"/>
      <c r="G2886" s="20"/>
      <c r="H2886" s="20"/>
      <c r="I2886" s="62">
        <v>190</v>
      </c>
      <c r="J2886" s="20"/>
      <c r="K2886" s="20"/>
      <c r="L2886" s="14" t="s">
        <v>7708</v>
      </c>
    </row>
    <row r="2887" spans="1:12" ht="14.25">
      <c r="A2887" s="20">
        <f>SUBTOTAL(3,D$2:D2886)</f>
        <v>1875</v>
      </c>
      <c r="B2887" s="40" t="s">
        <v>359</v>
      </c>
      <c r="C2887" s="169" t="s">
        <v>360</v>
      </c>
      <c r="D2887" s="32" t="s">
        <v>7709</v>
      </c>
      <c r="E2887" s="31" t="s">
        <v>7710</v>
      </c>
      <c r="F2887" s="20"/>
      <c r="G2887" s="20"/>
      <c r="H2887" s="20"/>
      <c r="I2887" s="57">
        <v>570</v>
      </c>
      <c r="J2887" s="20"/>
      <c r="K2887" s="20"/>
      <c r="L2887" s="35" t="s">
        <v>7711</v>
      </c>
    </row>
    <row r="2888" spans="1:12" ht="14.25">
      <c r="A2888" s="20">
        <f>SUBTOTAL(3,D$2:D2887)</f>
        <v>1876</v>
      </c>
      <c r="B2888" s="40" t="s">
        <v>359</v>
      </c>
      <c r="C2888" s="169" t="s">
        <v>360</v>
      </c>
      <c r="D2888" s="20"/>
      <c r="E2888" s="20"/>
      <c r="F2888" s="42" t="s">
        <v>7712</v>
      </c>
      <c r="G2888" s="13" t="s">
        <v>7713</v>
      </c>
      <c r="H2888" s="20" t="s">
        <v>73</v>
      </c>
      <c r="I2888" s="42"/>
      <c r="J2888" s="20"/>
      <c r="K2888" s="20"/>
      <c r="L2888" s="13"/>
    </row>
    <row r="2889" spans="1:12" ht="14.25">
      <c r="A2889" s="20">
        <f>SUBTOTAL(3,D$2:D2888)</f>
        <v>1876</v>
      </c>
      <c r="B2889" s="40" t="s">
        <v>359</v>
      </c>
      <c r="C2889" s="169" t="s">
        <v>360</v>
      </c>
      <c r="D2889" s="20"/>
      <c r="E2889" s="20"/>
      <c r="F2889" s="42" t="s">
        <v>7714</v>
      </c>
      <c r="G2889" s="13" t="s">
        <v>7715</v>
      </c>
      <c r="H2889" s="20" t="s">
        <v>91</v>
      </c>
      <c r="I2889" s="42"/>
      <c r="J2889" s="20"/>
      <c r="K2889" s="20"/>
      <c r="L2889" s="13"/>
    </row>
    <row r="2890" spans="1:12" ht="14.25">
      <c r="A2890" s="20">
        <f>SUBTOTAL(3,D$2:D2889)</f>
        <v>1876</v>
      </c>
      <c r="B2890" s="40" t="s">
        <v>359</v>
      </c>
      <c r="C2890" s="169" t="s">
        <v>360</v>
      </c>
      <c r="D2890" s="32" t="s">
        <v>7716</v>
      </c>
      <c r="E2890" s="31" t="s">
        <v>7717</v>
      </c>
      <c r="F2890" s="20"/>
      <c r="G2890" s="20"/>
      <c r="H2890" s="20"/>
      <c r="I2890" s="89">
        <v>1520</v>
      </c>
      <c r="J2890" s="20"/>
      <c r="K2890" s="20"/>
      <c r="L2890" s="14" t="s">
        <v>7718</v>
      </c>
    </row>
    <row r="2891" spans="1:12" ht="14.25">
      <c r="A2891" s="20">
        <f>SUBTOTAL(3,D$2:D2890)</f>
        <v>1877</v>
      </c>
      <c r="B2891" s="40" t="s">
        <v>359</v>
      </c>
      <c r="C2891" s="169" t="s">
        <v>360</v>
      </c>
      <c r="D2891" s="20"/>
      <c r="E2891" s="20"/>
      <c r="F2891" s="32" t="s">
        <v>7719</v>
      </c>
      <c r="G2891" s="31" t="s">
        <v>7720</v>
      </c>
      <c r="H2891" s="20" t="s">
        <v>73</v>
      </c>
      <c r="I2891" s="32"/>
      <c r="J2891" s="20"/>
      <c r="K2891" s="20"/>
      <c r="L2891" s="14"/>
    </row>
    <row r="2892" spans="1:12" ht="14.25">
      <c r="A2892" s="20">
        <f>SUBTOTAL(3,D$2:D2891)</f>
        <v>1877</v>
      </c>
      <c r="B2892" s="40" t="s">
        <v>359</v>
      </c>
      <c r="C2892" s="169" t="s">
        <v>360</v>
      </c>
      <c r="D2892" s="20"/>
      <c r="E2892" s="20"/>
      <c r="F2892" s="32" t="s">
        <v>7721</v>
      </c>
      <c r="G2892" s="31" t="s">
        <v>7722</v>
      </c>
      <c r="H2892" s="20" t="s">
        <v>349</v>
      </c>
      <c r="I2892" s="32"/>
      <c r="J2892" s="20"/>
      <c r="K2892" s="20"/>
      <c r="L2892" s="14"/>
    </row>
    <row r="2893" spans="1:12" ht="14.25">
      <c r="A2893" s="20">
        <f>SUBTOTAL(3,D$2:D2892)</f>
        <v>1877</v>
      </c>
      <c r="B2893" s="40" t="s">
        <v>359</v>
      </c>
      <c r="C2893" s="169" t="s">
        <v>360</v>
      </c>
      <c r="D2893" s="20"/>
      <c r="E2893" s="20"/>
      <c r="F2893" s="32" t="s">
        <v>7723</v>
      </c>
      <c r="G2893" s="31" t="s">
        <v>7724</v>
      </c>
      <c r="H2893" s="20" t="s">
        <v>352</v>
      </c>
      <c r="I2893" s="32"/>
      <c r="J2893" s="20"/>
      <c r="K2893" s="20"/>
      <c r="L2893" s="14"/>
    </row>
    <row r="2894" spans="1:12" ht="14.25">
      <c r="A2894" s="20">
        <f>SUBTOTAL(3,D$2:D2893)</f>
        <v>1877</v>
      </c>
      <c r="B2894" s="40" t="s">
        <v>359</v>
      </c>
      <c r="C2894" s="169" t="s">
        <v>360</v>
      </c>
      <c r="D2894" s="20"/>
      <c r="E2894" s="20"/>
      <c r="F2894" s="32" t="s">
        <v>7725</v>
      </c>
      <c r="G2894" s="31" t="s">
        <v>7726</v>
      </c>
      <c r="H2894" s="20" t="s">
        <v>322</v>
      </c>
      <c r="I2894" s="32"/>
      <c r="J2894" s="20"/>
      <c r="K2894" s="20"/>
      <c r="L2894" s="14"/>
    </row>
    <row r="2895" spans="1:12" ht="14.25">
      <c r="A2895" s="20">
        <f>SUBTOTAL(3,D$2:D2894)</f>
        <v>1877</v>
      </c>
      <c r="B2895" s="40" t="s">
        <v>359</v>
      </c>
      <c r="C2895" s="169" t="s">
        <v>360</v>
      </c>
      <c r="D2895" s="20"/>
      <c r="E2895" s="20"/>
      <c r="F2895" s="42" t="s">
        <v>7727</v>
      </c>
      <c r="G2895" s="13" t="s">
        <v>7728</v>
      </c>
      <c r="H2895" s="20" t="s">
        <v>352</v>
      </c>
      <c r="I2895" s="42"/>
      <c r="J2895" s="20"/>
      <c r="K2895" s="20"/>
      <c r="L2895" s="13"/>
    </row>
    <row r="2896" spans="1:12" ht="14.25">
      <c r="A2896" s="20">
        <f>SUBTOTAL(3,D$2:D2895)</f>
        <v>1877</v>
      </c>
      <c r="B2896" s="40" t="s">
        <v>359</v>
      </c>
      <c r="C2896" s="169" t="s">
        <v>360</v>
      </c>
      <c r="D2896" s="20"/>
      <c r="E2896" s="20"/>
      <c r="F2896" s="42" t="s">
        <v>7729</v>
      </c>
      <c r="G2896" s="13" t="s">
        <v>7730</v>
      </c>
      <c r="H2896" s="20" t="s">
        <v>352</v>
      </c>
      <c r="I2896" s="42"/>
      <c r="J2896" s="20"/>
      <c r="K2896" s="20"/>
      <c r="L2896" s="13"/>
    </row>
    <row r="2897" spans="1:12" ht="14.25">
      <c r="A2897" s="20">
        <f>SUBTOTAL(3,D$2:D2896)</f>
        <v>1877</v>
      </c>
      <c r="B2897" s="40" t="s">
        <v>359</v>
      </c>
      <c r="C2897" s="169" t="s">
        <v>360</v>
      </c>
      <c r="D2897" s="20"/>
      <c r="E2897" s="20"/>
      <c r="F2897" s="42" t="s">
        <v>7731</v>
      </c>
      <c r="G2897" s="13" t="s">
        <v>7732</v>
      </c>
      <c r="H2897" s="20" t="s">
        <v>322</v>
      </c>
      <c r="I2897" s="42"/>
      <c r="J2897" s="20"/>
      <c r="K2897" s="20"/>
      <c r="L2897" s="13"/>
    </row>
    <row r="2898" spans="1:12" ht="14.25">
      <c r="A2898" s="20">
        <f>SUBTOTAL(3,D$2:D2897)</f>
        <v>1877</v>
      </c>
      <c r="B2898" s="40" t="s">
        <v>359</v>
      </c>
      <c r="C2898" s="169" t="s">
        <v>360</v>
      </c>
      <c r="D2898" s="32" t="s">
        <v>7733</v>
      </c>
      <c r="E2898" s="31" t="s">
        <v>7734</v>
      </c>
      <c r="F2898" s="20"/>
      <c r="G2898" s="20"/>
      <c r="H2898" s="20"/>
      <c r="I2898" s="62">
        <v>380</v>
      </c>
      <c r="J2898" s="20"/>
      <c r="K2898" s="20"/>
      <c r="L2898" s="14" t="s">
        <v>7735</v>
      </c>
    </row>
    <row r="2899" spans="1:12" ht="14.25">
      <c r="A2899" s="20">
        <f>SUBTOTAL(3,D$2:D2898)</f>
        <v>1878</v>
      </c>
      <c r="B2899" s="40" t="s">
        <v>359</v>
      </c>
      <c r="C2899" s="169" t="s">
        <v>360</v>
      </c>
      <c r="D2899" s="20"/>
      <c r="E2899" s="20"/>
      <c r="F2899" s="32" t="s">
        <v>7736</v>
      </c>
      <c r="G2899" s="31" t="s">
        <v>7737</v>
      </c>
      <c r="H2899" s="20" t="s">
        <v>102</v>
      </c>
      <c r="I2899" s="32"/>
      <c r="J2899" s="20"/>
      <c r="K2899" s="20"/>
      <c r="L2899" s="14"/>
    </row>
    <row r="2900" spans="1:12" ht="14.25">
      <c r="A2900" s="20">
        <f>SUBTOTAL(3,D$2:D2899)</f>
        <v>1878</v>
      </c>
      <c r="B2900" s="40" t="s">
        <v>359</v>
      </c>
      <c r="C2900" s="169" t="s">
        <v>360</v>
      </c>
      <c r="D2900" s="5" t="s">
        <v>7738</v>
      </c>
      <c r="E2900" s="6" t="s">
        <v>7739</v>
      </c>
      <c r="F2900" s="20"/>
      <c r="G2900" s="20"/>
      <c r="H2900" s="20"/>
      <c r="I2900" s="62">
        <v>190</v>
      </c>
      <c r="J2900" s="20"/>
      <c r="K2900" s="20"/>
      <c r="L2900" s="6" t="s">
        <v>7740</v>
      </c>
    </row>
    <row r="2901" spans="1:12" ht="14.25">
      <c r="A2901" s="20">
        <f>SUBTOTAL(3,D$2:D2900)</f>
        <v>1879</v>
      </c>
      <c r="B2901" s="40" t="s">
        <v>359</v>
      </c>
      <c r="C2901" s="169" t="s">
        <v>360</v>
      </c>
      <c r="D2901" s="32" t="s">
        <v>7741</v>
      </c>
      <c r="E2901" s="31" t="s">
        <v>7742</v>
      </c>
      <c r="F2901" s="20"/>
      <c r="G2901" s="20"/>
      <c r="H2901" s="20"/>
      <c r="I2901" s="57">
        <v>380</v>
      </c>
      <c r="J2901" s="20"/>
      <c r="K2901" s="20"/>
      <c r="L2901" s="14" t="s">
        <v>7743</v>
      </c>
    </row>
    <row r="2902" spans="1:12" ht="14.25">
      <c r="A2902" s="20">
        <f>SUBTOTAL(3,D$2:D2901)</f>
        <v>1880</v>
      </c>
      <c r="B2902" s="40" t="s">
        <v>359</v>
      </c>
      <c r="C2902" s="169" t="s">
        <v>360</v>
      </c>
      <c r="D2902" s="20"/>
      <c r="E2902" s="20"/>
      <c r="F2902" s="5" t="s">
        <v>7744</v>
      </c>
      <c r="G2902" s="6" t="s">
        <v>7745</v>
      </c>
      <c r="H2902" s="20" t="s">
        <v>102</v>
      </c>
      <c r="I2902" s="51"/>
      <c r="J2902" s="20"/>
      <c r="K2902" s="20"/>
      <c r="L2902" s="6"/>
    </row>
    <row r="2903" spans="1:12" ht="14.25">
      <c r="A2903" s="20">
        <f>SUBTOTAL(3,D$2:D2902)</f>
        <v>1880</v>
      </c>
      <c r="B2903" s="40" t="s">
        <v>359</v>
      </c>
      <c r="C2903" s="169" t="s">
        <v>360</v>
      </c>
      <c r="D2903" s="42" t="s">
        <v>7746</v>
      </c>
      <c r="E2903" s="13" t="s">
        <v>7747</v>
      </c>
      <c r="H2903" s="20"/>
      <c r="I2903" s="90">
        <v>190</v>
      </c>
      <c r="J2903" s="20"/>
      <c r="K2903" s="20"/>
      <c r="L2903" s="13" t="s">
        <v>7748</v>
      </c>
    </row>
    <row r="2904" spans="1:12" ht="14.25">
      <c r="A2904" s="20">
        <f>SUBTOTAL(3,D$2:D2903)</f>
        <v>1881</v>
      </c>
      <c r="B2904" s="40" t="s">
        <v>359</v>
      </c>
      <c r="C2904" s="169" t="s">
        <v>360</v>
      </c>
      <c r="D2904" s="32" t="s">
        <v>7749</v>
      </c>
      <c r="E2904" s="31" t="s">
        <v>7750</v>
      </c>
      <c r="F2904" s="20"/>
      <c r="G2904" s="20"/>
      <c r="H2904" s="20"/>
      <c r="I2904" s="62">
        <v>380</v>
      </c>
      <c r="J2904" s="20"/>
      <c r="K2904" s="20"/>
      <c r="L2904" s="14" t="s">
        <v>7751</v>
      </c>
    </row>
    <row r="2905" spans="1:12" ht="14.25">
      <c r="A2905" s="20">
        <f>SUBTOTAL(3,D$2:D2904)</f>
        <v>1882</v>
      </c>
      <c r="B2905" s="40" t="s">
        <v>359</v>
      </c>
      <c r="C2905" s="169" t="s">
        <v>360</v>
      </c>
      <c r="D2905" s="20"/>
      <c r="E2905" s="20"/>
      <c r="F2905" s="42" t="s">
        <v>7752</v>
      </c>
      <c r="G2905" s="13" t="s">
        <v>7753</v>
      </c>
      <c r="H2905" s="20" t="s">
        <v>73</v>
      </c>
      <c r="I2905" s="42"/>
      <c r="J2905" s="20"/>
      <c r="K2905" s="20"/>
      <c r="L2905" s="13"/>
    </row>
    <row r="2906" spans="1:12" ht="14.25">
      <c r="A2906" s="20">
        <f>SUBTOTAL(3,D$2:D2905)</f>
        <v>1882</v>
      </c>
      <c r="B2906" s="40" t="s">
        <v>359</v>
      </c>
      <c r="C2906" s="169" t="s">
        <v>360</v>
      </c>
      <c r="D2906" s="32" t="s">
        <v>7754</v>
      </c>
      <c r="E2906" s="31" t="s">
        <v>7755</v>
      </c>
      <c r="F2906" s="20"/>
      <c r="G2906" s="20"/>
      <c r="H2906" s="20"/>
      <c r="I2906" s="62">
        <v>380</v>
      </c>
      <c r="J2906" s="20"/>
      <c r="K2906" s="20"/>
      <c r="L2906" s="14" t="s">
        <v>7756</v>
      </c>
    </row>
    <row r="2907" spans="1:12" ht="14.25">
      <c r="A2907" s="20">
        <f>SUBTOTAL(3,D$2:D2906)</f>
        <v>1883</v>
      </c>
      <c r="B2907" s="40" t="s">
        <v>359</v>
      </c>
      <c r="C2907" s="169" t="s">
        <v>360</v>
      </c>
      <c r="D2907" s="20"/>
      <c r="E2907" s="20"/>
      <c r="F2907" s="32" t="s">
        <v>7757</v>
      </c>
      <c r="G2907" s="31" t="s">
        <v>7758</v>
      </c>
      <c r="H2907" s="20" t="s">
        <v>102</v>
      </c>
      <c r="I2907" s="32"/>
      <c r="J2907" s="20"/>
      <c r="K2907" s="20"/>
      <c r="L2907" s="14"/>
    </row>
    <row r="2908" spans="1:12" ht="14.25">
      <c r="A2908" s="20">
        <f>SUBTOTAL(3,D$2:D2907)</f>
        <v>1883</v>
      </c>
      <c r="B2908" s="40" t="s">
        <v>359</v>
      </c>
      <c r="C2908" s="169" t="s">
        <v>360</v>
      </c>
      <c r="D2908" s="32" t="s">
        <v>7759</v>
      </c>
      <c r="E2908" s="31" t="s">
        <v>7760</v>
      </c>
      <c r="F2908" s="20"/>
      <c r="G2908" s="20"/>
      <c r="H2908" s="20"/>
      <c r="I2908" s="57">
        <v>190</v>
      </c>
      <c r="J2908" s="20"/>
      <c r="K2908" s="20"/>
      <c r="L2908" s="14" t="s">
        <v>7761</v>
      </c>
    </row>
    <row r="2909" spans="1:12" ht="14.25">
      <c r="A2909" s="20">
        <f>SUBTOTAL(3,D$2:D2908)</f>
        <v>1884</v>
      </c>
      <c r="B2909" s="40" t="s">
        <v>359</v>
      </c>
      <c r="C2909" s="169" t="s">
        <v>360</v>
      </c>
      <c r="D2909" s="42" t="s">
        <v>7762</v>
      </c>
      <c r="E2909" s="13" t="s">
        <v>7763</v>
      </c>
      <c r="F2909" s="20"/>
      <c r="G2909" s="20"/>
      <c r="H2909" s="20"/>
      <c r="I2909" s="62">
        <v>190</v>
      </c>
      <c r="J2909" s="20"/>
      <c r="K2909" s="20"/>
      <c r="L2909" s="13" t="s">
        <v>7764</v>
      </c>
    </row>
    <row r="2910" spans="1:12" ht="14.25">
      <c r="A2910" s="20">
        <f>SUBTOTAL(3,D$2:D2909)</f>
        <v>1885</v>
      </c>
      <c r="B2910" s="40" t="s">
        <v>359</v>
      </c>
      <c r="C2910" s="169" t="s">
        <v>360</v>
      </c>
      <c r="D2910" s="42" t="s">
        <v>7765</v>
      </c>
      <c r="E2910" s="13" t="s">
        <v>7766</v>
      </c>
      <c r="F2910" s="20"/>
      <c r="G2910" s="20"/>
      <c r="H2910" s="20"/>
      <c r="I2910" s="62">
        <v>190</v>
      </c>
      <c r="J2910" s="20"/>
      <c r="K2910" s="20"/>
      <c r="L2910" s="13" t="s">
        <v>7767</v>
      </c>
    </row>
    <row r="2911" spans="1:12" ht="14.25">
      <c r="A2911" s="20">
        <f>SUBTOTAL(3,D$2:D2910)</f>
        <v>1886</v>
      </c>
      <c r="B2911" s="25" t="s">
        <v>488</v>
      </c>
      <c r="C2911" s="20"/>
      <c r="D2911" s="42" t="s">
        <v>7768</v>
      </c>
      <c r="E2911" s="13" t="s">
        <v>7769</v>
      </c>
      <c r="F2911" s="20"/>
      <c r="G2911" s="20"/>
      <c r="H2911" s="20"/>
      <c r="I2911" s="62">
        <v>190</v>
      </c>
      <c r="J2911" s="20"/>
      <c r="K2911" s="20"/>
      <c r="L2911" s="13" t="s">
        <v>7770</v>
      </c>
    </row>
    <row r="2912" spans="1:12" ht="14.25">
      <c r="A2912" s="20">
        <f>SUBTOTAL(3,D$2:D2911)</f>
        <v>1887</v>
      </c>
      <c r="B2912" s="25" t="s">
        <v>488</v>
      </c>
      <c r="C2912" s="20"/>
      <c r="D2912" s="42" t="s">
        <v>7771</v>
      </c>
      <c r="E2912" s="13" t="s">
        <v>7772</v>
      </c>
      <c r="F2912" s="20"/>
      <c r="G2912" s="20"/>
      <c r="H2912" s="20"/>
      <c r="I2912" s="62">
        <v>190</v>
      </c>
      <c r="J2912" s="20"/>
      <c r="K2912" s="20"/>
      <c r="L2912" s="13" t="s">
        <v>7773</v>
      </c>
    </row>
    <row r="2913" spans="1:12" ht="14.25">
      <c r="A2913" s="20">
        <f>SUBTOTAL(3,D$2:D2912)</f>
        <v>1888</v>
      </c>
      <c r="B2913" s="25" t="s">
        <v>488</v>
      </c>
      <c r="C2913" s="20"/>
      <c r="D2913" s="42" t="s">
        <v>7774</v>
      </c>
      <c r="E2913" s="13" t="s">
        <v>7775</v>
      </c>
      <c r="F2913" s="20"/>
      <c r="G2913" s="20"/>
      <c r="H2913" s="20"/>
      <c r="I2913" s="62">
        <v>190</v>
      </c>
      <c r="J2913" s="20"/>
      <c r="K2913" s="20"/>
      <c r="L2913" s="13" t="s">
        <v>7776</v>
      </c>
    </row>
    <row r="2914" spans="1:12" ht="14.25">
      <c r="A2914" s="20">
        <f>SUBTOTAL(3,D$2:D2913)</f>
        <v>1889</v>
      </c>
      <c r="B2914" s="25" t="s">
        <v>488</v>
      </c>
      <c r="C2914" s="20"/>
      <c r="D2914" s="42" t="s">
        <v>7777</v>
      </c>
      <c r="E2914" s="13" t="s">
        <v>7778</v>
      </c>
      <c r="F2914" s="20"/>
      <c r="G2914" s="20"/>
      <c r="H2914" s="20"/>
      <c r="I2914" s="62">
        <v>190</v>
      </c>
      <c r="J2914" s="20"/>
      <c r="K2914" s="20"/>
      <c r="L2914" s="13" t="s">
        <v>7779</v>
      </c>
    </row>
    <row r="2915" spans="1:12" ht="14.25">
      <c r="A2915" s="20">
        <f>SUBTOTAL(3,D$2:D2914)</f>
        <v>1890</v>
      </c>
      <c r="B2915" s="40" t="s">
        <v>488</v>
      </c>
      <c r="C2915" s="20"/>
      <c r="D2915" s="42" t="s">
        <v>7780</v>
      </c>
      <c r="E2915" s="13" t="s">
        <v>7781</v>
      </c>
      <c r="F2915" s="20"/>
      <c r="G2915" s="20"/>
      <c r="H2915" s="20"/>
      <c r="I2915" s="59">
        <v>335</v>
      </c>
      <c r="J2915" s="20"/>
      <c r="K2915" s="20"/>
      <c r="L2915" s="13" t="s">
        <v>7782</v>
      </c>
    </row>
    <row r="2916" spans="1:12" ht="14.25">
      <c r="A2916" s="20">
        <f>SUBTOTAL(3,D$2:D2915)</f>
        <v>1891</v>
      </c>
      <c r="B2916" s="40" t="s">
        <v>488</v>
      </c>
      <c r="C2916" s="20"/>
      <c r="D2916" s="42" t="s">
        <v>7783</v>
      </c>
      <c r="E2916" s="13" t="s">
        <v>7784</v>
      </c>
      <c r="F2916" s="20"/>
      <c r="G2916" s="20"/>
      <c r="H2916" s="20"/>
      <c r="I2916" s="59">
        <v>335</v>
      </c>
      <c r="J2916" s="20"/>
      <c r="K2916" s="20"/>
      <c r="L2916" s="13" t="s">
        <v>7785</v>
      </c>
    </row>
    <row r="2917" spans="1:12" ht="14.25">
      <c r="A2917" s="20">
        <f>SUBTOTAL(3,D$2:D2916)</f>
        <v>1892</v>
      </c>
      <c r="B2917" s="40" t="s">
        <v>488</v>
      </c>
      <c r="C2917" s="20"/>
      <c r="D2917" s="42" t="s">
        <v>7786</v>
      </c>
      <c r="E2917" s="13" t="s">
        <v>7787</v>
      </c>
      <c r="F2917" s="20"/>
      <c r="G2917" s="20"/>
      <c r="H2917" s="20"/>
      <c r="I2917" s="62">
        <v>190</v>
      </c>
      <c r="J2917" s="20"/>
      <c r="K2917" s="20"/>
      <c r="L2917" s="13" t="s">
        <v>7788</v>
      </c>
    </row>
    <row r="2918" spans="1:12" ht="14.25">
      <c r="A2918" s="20">
        <f>SUBTOTAL(3,D$2:D2917)</f>
        <v>1893</v>
      </c>
      <c r="B2918" s="40" t="s">
        <v>488</v>
      </c>
      <c r="C2918" s="20"/>
      <c r="D2918" s="42" t="s">
        <v>7789</v>
      </c>
      <c r="E2918" s="13" t="s">
        <v>7790</v>
      </c>
      <c r="F2918" s="20"/>
      <c r="G2918" s="20"/>
      <c r="H2918" s="20"/>
      <c r="I2918" s="62">
        <v>190</v>
      </c>
      <c r="J2918" s="20"/>
      <c r="K2918" s="20"/>
      <c r="L2918" s="13" t="s">
        <v>7791</v>
      </c>
    </row>
    <row r="2919" spans="1:12" ht="14.25">
      <c r="A2919" s="20">
        <f>SUBTOTAL(3,D$2:D2918)</f>
        <v>1894</v>
      </c>
      <c r="B2919" s="40" t="s">
        <v>911</v>
      </c>
      <c r="C2919" s="169" t="s">
        <v>912</v>
      </c>
      <c r="D2919" s="42" t="s">
        <v>7792</v>
      </c>
      <c r="E2919" s="13" t="s">
        <v>7793</v>
      </c>
      <c r="F2919" s="20"/>
      <c r="G2919" s="20"/>
      <c r="H2919" s="20"/>
      <c r="I2919" s="62">
        <v>190</v>
      </c>
      <c r="J2919" s="20"/>
      <c r="K2919" s="20"/>
      <c r="L2919" s="13" t="s">
        <v>7794</v>
      </c>
    </row>
    <row r="2920" spans="1:12" ht="14.25">
      <c r="A2920" s="20">
        <f>SUBTOTAL(3,D$2:D2919)</f>
        <v>1895</v>
      </c>
      <c r="B2920" s="40" t="s">
        <v>911</v>
      </c>
      <c r="C2920" s="169" t="s">
        <v>912</v>
      </c>
      <c r="D2920" s="42" t="s">
        <v>7795</v>
      </c>
      <c r="E2920" s="13" t="s">
        <v>7796</v>
      </c>
      <c r="F2920" s="20"/>
      <c r="G2920" s="20"/>
      <c r="H2920" s="20"/>
      <c r="I2920" s="62">
        <v>190</v>
      </c>
      <c r="J2920" s="20"/>
      <c r="K2920" s="20"/>
      <c r="L2920" s="13" t="s">
        <v>7797</v>
      </c>
    </row>
    <row r="2921" spans="1:12" ht="14.25">
      <c r="A2921" s="20">
        <f>SUBTOTAL(3,D$2:D2920)</f>
        <v>1896</v>
      </c>
      <c r="B2921" s="40" t="s">
        <v>911</v>
      </c>
      <c r="C2921" s="169" t="s">
        <v>912</v>
      </c>
      <c r="D2921" s="42" t="s">
        <v>7798</v>
      </c>
      <c r="E2921" s="13" t="s">
        <v>7799</v>
      </c>
      <c r="F2921" s="20"/>
      <c r="G2921" s="20"/>
      <c r="H2921" s="20"/>
      <c r="I2921" s="62">
        <v>190</v>
      </c>
      <c r="J2921" s="20"/>
      <c r="K2921" s="20"/>
      <c r="L2921" s="13" t="s">
        <v>7800</v>
      </c>
    </row>
    <row r="2922" spans="1:12" ht="14.25">
      <c r="A2922" s="20">
        <f>SUBTOTAL(3,D$2:D2921)</f>
        <v>1897</v>
      </c>
      <c r="B2922" s="40" t="s">
        <v>911</v>
      </c>
      <c r="C2922" s="169" t="s">
        <v>912</v>
      </c>
      <c r="D2922" s="42" t="s">
        <v>7801</v>
      </c>
      <c r="E2922" s="13" t="s">
        <v>7802</v>
      </c>
      <c r="F2922" s="20"/>
      <c r="G2922" s="20"/>
      <c r="H2922" s="20"/>
      <c r="I2922" s="62">
        <v>190</v>
      </c>
      <c r="J2922" s="20"/>
      <c r="K2922" s="20"/>
      <c r="L2922" s="13" t="s">
        <v>7803</v>
      </c>
    </row>
    <row r="2923" spans="1:12" ht="14.25">
      <c r="A2923" s="20">
        <f>SUBTOTAL(3,D$2:D2922)</f>
        <v>1898</v>
      </c>
      <c r="B2923" s="40" t="s">
        <v>911</v>
      </c>
      <c r="C2923" s="169" t="s">
        <v>912</v>
      </c>
      <c r="D2923" s="42" t="s">
        <v>7804</v>
      </c>
      <c r="E2923" s="13" t="s">
        <v>7805</v>
      </c>
      <c r="F2923" s="20"/>
      <c r="G2923" s="20"/>
      <c r="H2923" s="20"/>
      <c r="I2923" s="58">
        <v>150</v>
      </c>
      <c r="J2923" s="20"/>
      <c r="K2923" s="20"/>
      <c r="L2923" s="13" t="s">
        <v>7806</v>
      </c>
    </row>
    <row r="2924" spans="1:12" ht="14.25">
      <c r="A2924" s="20">
        <f>SUBTOTAL(3,D$2:D2923)</f>
        <v>1899</v>
      </c>
      <c r="B2924" s="40" t="s">
        <v>911</v>
      </c>
      <c r="C2924" s="169" t="s">
        <v>912</v>
      </c>
      <c r="D2924" s="42" t="s">
        <v>7807</v>
      </c>
      <c r="E2924" s="13" t="s">
        <v>7808</v>
      </c>
      <c r="F2924" s="20"/>
      <c r="G2924" s="20"/>
      <c r="H2924" s="20"/>
      <c r="I2924" s="62">
        <v>190</v>
      </c>
      <c r="J2924" s="20"/>
      <c r="K2924" s="20"/>
      <c r="L2924" s="13" t="s">
        <v>7809</v>
      </c>
    </row>
    <row r="2925" spans="1:12" ht="14.25">
      <c r="A2925" s="20">
        <f>SUBTOTAL(3,D$2:D2924)</f>
        <v>1900</v>
      </c>
      <c r="B2925" s="40" t="s">
        <v>911</v>
      </c>
      <c r="C2925" s="169" t="s">
        <v>912</v>
      </c>
      <c r="D2925" s="42" t="s">
        <v>7810</v>
      </c>
      <c r="E2925" s="13" t="s">
        <v>7811</v>
      </c>
      <c r="F2925" s="20"/>
      <c r="G2925" s="20"/>
      <c r="H2925" s="20"/>
      <c r="I2925" s="58">
        <v>150</v>
      </c>
      <c r="J2925" s="20"/>
      <c r="K2925" s="20"/>
      <c r="L2925" s="13" t="s">
        <v>7812</v>
      </c>
    </row>
    <row r="2926" spans="1:12" ht="14.25">
      <c r="A2926" s="20">
        <f>SUBTOTAL(3,D$2:D2925)</f>
        <v>1901</v>
      </c>
      <c r="B2926" s="40" t="s">
        <v>911</v>
      </c>
      <c r="C2926" s="169" t="s">
        <v>912</v>
      </c>
      <c r="D2926" s="42" t="s">
        <v>7813</v>
      </c>
      <c r="E2926" s="13" t="s">
        <v>7814</v>
      </c>
      <c r="F2926" s="20"/>
      <c r="G2926" s="20"/>
      <c r="H2926" s="20"/>
      <c r="I2926" s="62">
        <v>190</v>
      </c>
      <c r="J2926" s="20"/>
      <c r="K2926" s="20"/>
      <c r="L2926" s="13" t="s">
        <v>7815</v>
      </c>
    </row>
    <row r="2927" spans="1:12" ht="14.25">
      <c r="A2927" s="20">
        <f>SUBTOTAL(3,D$2:D2926)</f>
        <v>1902</v>
      </c>
      <c r="B2927" s="40" t="s">
        <v>911</v>
      </c>
      <c r="C2927" s="169" t="s">
        <v>912</v>
      </c>
      <c r="D2927" s="42" t="s">
        <v>7816</v>
      </c>
      <c r="E2927" s="13" t="s">
        <v>7817</v>
      </c>
      <c r="F2927" s="20"/>
      <c r="G2927" s="20"/>
      <c r="H2927" s="20"/>
      <c r="I2927" s="59">
        <v>335</v>
      </c>
      <c r="J2927" s="20"/>
      <c r="K2927" s="20"/>
      <c r="L2927" s="13" t="s">
        <v>7818</v>
      </c>
    </row>
    <row r="2928" spans="1:12" ht="14.25">
      <c r="A2928" s="20">
        <f>SUBTOTAL(3,D$2:D2927)</f>
        <v>1903</v>
      </c>
      <c r="B2928" s="40" t="s">
        <v>911</v>
      </c>
      <c r="C2928" s="169" t="s">
        <v>912</v>
      </c>
      <c r="D2928" s="42" t="s">
        <v>7819</v>
      </c>
      <c r="E2928" s="13" t="s">
        <v>7820</v>
      </c>
      <c r="F2928" s="20"/>
      <c r="G2928" s="20"/>
      <c r="H2928" s="20"/>
      <c r="I2928" s="62">
        <v>190</v>
      </c>
      <c r="J2928" s="20"/>
      <c r="K2928" s="20"/>
      <c r="L2928" s="13" t="s">
        <v>7821</v>
      </c>
    </row>
    <row r="2929" spans="1:12" ht="14.25">
      <c r="A2929" s="20">
        <f>SUBTOTAL(3,D$2:D2928)</f>
        <v>1904</v>
      </c>
      <c r="B2929" s="40" t="s">
        <v>911</v>
      </c>
      <c r="C2929" s="169" t="s">
        <v>912</v>
      </c>
      <c r="D2929" s="42" t="s">
        <v>7822</v>
      </c>
      <c r="E2929" s="13" t="s">
        <v>7823</v>
      </c>
      <c r="F2929" s="20"/>
      <c r="G2929" s="20"/>
      <c r="H2929" s="20"/>
      <c r="I2929" s="62">
        <v>190</v>
      </c>
      <c r="J2929" s="20"/>
      <c r="K2929" s="20"/>
      <c r="L2929" s="13" t="s">
        <v>7824</v>
      </c>
    </row>
    <row r="2930" spans="1:12" ht="14.25">
      <c r="A2930" s="20">
        <f>SUBTOTAL(3,D$2:D2929)</f>
        <v>1905</v>
      </c>
      <c r="B2930" s="40" t="s">
        <v>911</v>
      </c>
      <c r="C2930" s="169" t="s">
        <v>912</v>
      </c>
      <c r="D2930" s="42" t="s">
        <v>7825</v>
      </c>
      <c r="E2930" s="13" t="s">
        <v>7826</v>
      </c>
      <c r="F2930" s="20"/>
      <c r="G2930" s="20"/>
      <c r="H2930" s="20"/>
      <c r="I2930" s="57">
        <v>570</v>
      </c>
      <c r="J2930" s="20"/>
      <c r="K2930" s="20"/>
      <c r="L2930" s="13" t="s">
        <v>7827</v>
      </c>
    </row>
    <row r="2931" spans="1:12" ht="14.25">
      <c r="A2931" s="20">
        <f>SUBTOTAL(3,D$2:D2930)</f>
        <v>1906</v>
      </c>
      <c r="B2931" s="40" t="s">
        <v>911</v>
      </c>
      <c r="C2931" s="169" t="s">
        <v>912</v>
      </c>
      <c r="D2931" s="20"/>
      <c r="E2931" s="20"/>
      <c r="F2931" s="42" t="s">
        <v>7828</v>
      </c>
      <c r="G2931" s="13" t="s">
        <v>7829</v>
      </c>
      <c r="H2931" s="20" t="s">
        <v>1922</v>
      </c>
      <c r="I2931" s="42"/>
      <c r="J2931" s="20"/>
      <c r="K2931" s="20"/>
      <c r="L2931" s="13"/>
    </row>
    <row r="2932" spans="1:12" ht="14.25">
      <c r="A2932" s="20">
        <f>SUBTOTAL(3,D$2:D2931)</f>
        <v>1906</v>
      </c>
      <c r="B2932" s="40" t="s">
        <v>911</v>
      </c>
      <c r="C2932" s="169" t="s">
        <v>912</v>
      </c>
      <c r="D2932" s="20"/>
      <c r="E2932" s="20"/>
      <c r="F2932" s="42" t="s">
        <v>7830</v>
      </c>
      <c r="G2932" s="13" t="s">
        <v>7831</v>
      </c>
      <c r="H2932" s="20" t="s">
        <v>974</v>
      </c>
      <c r="I2932" s="42"/>
      <c r="J2932" s="20"/>
      <c r="K2932" s="20"/>
      <c r="L2932" s="13"/>
    </row>
    <row r="2933" spans="1:12" ht="14.25">
      <c r="A2933" s="20">
        <f>SUBTOTAL(3,D$2:D2932)</f>
        <v>1906</v>
      </c>
      <c r="B2933" s="40" t="s">
        <v>911</v>
      </c>
      <c r="C2933" s="169" t="s">
        <v>912</v>
      </c>
      <c r="D2933" s="42" t="s">
        <v>7832</v>
      </c>
      <c r="E2933" s="13" t="s">
        <v>7833</v>
      </c>
      <c r="F2933" s="20"/>
      <c r="G2933" s="20"/>
      <c r="H2933" s="20"/>
      <c r="I2933" s="62">
        <v>190</v>
      </c>
      <c r="J2933" s="20"/>
      <c r="K2933" s="20"/>
      <c r="L2933" s="13" t="s">
        <v>7834</v>
      </c>
    </row>
    <row r="2934" spans="1:12" ht="14.25">
      <c r="A2934" s="20">
        <f>SUBTOTAL(3,D$2:D2933)</f>
        <v>1907</v>
      </c>
      <c r="B2934" s="40" t="s">
        <v>911</v>
      </c>
      <c r="C2934" s="169" t="s">
        <v>912</v>
      </c>
      <c r="D2934" s="42" t="s">
        <v>7835</v>
      </c>
      <c r="E2934" s="13" t="s">
        <v>7836</v>
      </c>
      <c r="F2934" s="20"/>
      <c r="G2934" s="20"/>
      <c r="H2934" s="20"/>
      <c r="I2934" s="62">
        <v>190</v>
      </c>
      <c r="J2934" s="20"/>
      <c r="K2934" s="20"/>
      <c r="L2934" s="13" t="s">
        <v>7837</v>
      </c>
    </row>
    <row r="2935" spans="1:12" ht="14.25">
      <c r="A2935" s="20">
        <f>SUBTOTAL(3,D$2:D2934)</f>
        <v>1908</v>
      </c>
      <c r="B2935" s="40" t="s">
        <v>911</v>
      </c>
      <c r="C2935" s="169" t="s">
        <v>912</v>
      </c>
      <c r="D2935" s="42" t="s">
        <v>7838</v>
      </c>
      <c r="E2935" s="13" t="s">
        <v>7839</v>
      </c>
      <c r="F2935" s="20"/>
      <c r="G2935" s="20"/>
      <c r="H2935" s="20"/>
      <c r="I2935" s="58">
        <v>150</v>
      </c>
      <c r="J2935" s="20"/>
      <c r="K2935" s="20"/>
      <c r="L2935" s="13" t="s">
        <v>7840</v>
      </c>
    </row>
    <row r="2936" spans="1:12" ht="14.25">
      <c r="A2936" s="20">
        <f>SUBTOTAL(3,D$2:D2935)</f>
        <v>1909</v>
      </c>
      <c r="B2936" s="40" t="s">
        <v>380</v>
      </c>
      <c r="C2936" s="169" t="s">
        <v>381</v>
      </c>
      <c r="D2936" s="42" t="s">
        <v>7841</v>
      </c>
      <c r="E2936" s="13" t="s">
        <v>7842</v>
      </c>
      <c r="F2936" s="20"/>
      <c r="G2936" s="20"/>
      <c r="H2936" s="20"/>
      <c r="I2936" s="62">
        <v>190</v>
      </c>
      <c r="J2936" s="20"/>
      <c r="K2936" s="20"/>
      <c r="L2936" s="13" t="s">
        <v>7843</v>
      </c>
    </row>
    <row r="2937" spans="1:12" ht="14.25">
      <c r="A2937" s="20">
        <f>SUBTOTAL(3,D$2:D2936)</f>
        <v>1910</v>
      </c>
      <c r="B2937" s="40" t="s">
        <v>380</v>
      </c>
      <c r="C2937" s="169" t="s">
        <v>381</v>
      </c>
      <c r="D2937" s="42" t="s">
        <v>7844</v>
      </c>
      <c r="E2937" s="13" t="s">
        <v>7845</v>
      </c>
      <c r="F2937" s="20"/>
      <c r="G2937" s="20"/>
      <c r="H2937" s="20"/>
      <c r="I2937" s="62">
        <v>190</v>
      </c>
      <c r="J2937" s="20"/>
      <c r="K2937" s="20"/>
      <c r="L2937" s="13" t="s">
        <v>7846</v>
      </c>
    </row>
    <row r="2938" spans="1:12" ht="14.25">
      <c r="A2938" s="20">
        <f>SUBTOTAL(3,D$2:D2937)</f>
        <v>1911</v>
      </c>
      <c r="B2938" s="40" t="s">
        <v>380</v>
      </c>
      <c r="C2938" s="169" t="s">
        <v>381</v>
      </c>
      <c r="D2938" s="42" t="s">
        <v>7847</v>
      </c>
      <c r="E2938" s="13" t="s">
        <v>7848</v>
      </c>
      <c r="F2938" s="20"/>
      <c r="G2938" s="20"/>
      <c r="H2938" s="20"/>
      <c r="I2938" s="58">
        <v>150</v>
      </c>
      <c r="J2938" s="20"/>
      <c r="K2938" s="20"/>
      <c r="L2938" s="13" t="s">
        <v>7849</v>
      </c>
    </row>
    <row r="2939" spans="1:12" ht="14.25">
      <c r="A2939" s="20">
        <f>SUBTOTAL(3,D$2:D2938)</f>
        <v>1912</v>
      </c>
      <c r="B2939" s="40" t="s">
        <v>380</v>
      </c>
      <c r="C2939" s="169" t="s">
        <v>381</v>
      </c>
      <c r="D2939" s="42" t="s">
        <v>7850</v>
      </c>
      <c r="E2939" s="13" t="s">
        <v>7851</v>
      </c>
      <c r="F2939" s="20"/>
      <c r="G2939" s="20"/>
      <c r="H2939" s="20"/>
      <c r="I2939" s="62">
        <v>190</v>
      </c>
      <c r="J2939" s="20"/>
      <c r="K2939" s="20"/>
      <c r="L2939" s="13" t="s">
        <v>7852</v>
      </c>
    </row>
    <row r="2940" spans="1:12" ht="14.25">
      <c r="A2940" s="20">
        <f>SUBTOTAL(3,D$2:D2939)</f>
        <v>1913</v>
      </c>
      <c r="B2940" s="40" t="s">
        <v>269</v>
      </c>
      <c r="C2940" s="169" t="s">
        <v>270</v>
      </c>
      <c r="D2940" s="42" t="s">
        <v>7853</v>
      </c>
      <c r="E2940" s="13" t="s">
        <v>7854</v>
      </c>
      <c r="F2940" s="20"/>
      <c r="G2940" s="20"/>
      <c r="H2940" s="20"/>
      <c r="I2940" s="63">
        <v>600</v>
      </c>
      <c r="J2940" s="20"/>
      <c r="K2940" s="20"/>
      <c r="L2940" s="13" t="s">
        <v>7855</v>
      </c>
    </row>
    <row r="2941" spans="1:12" ht="14.25">
      <c r="A2941" s="20">
        <f>SUBTOTAL(3,D$2:D2940)</f>
        <v>1914</v>
      </c>
      <c r="B2941" s="40" t="s">
        <v>269</v>
      </c>
      <c r="C2941" s="169" t="s">
        <v>270</v>
      </c>
      <c r="D2941" s="20"/>
      <c r="E2941" s="20"/>
      <c r="F2941" s="42" t="s">
        <v>7856</v>
      </c>
      <c r="G2941" s="13" t="s">
        <v>7857</v>
      </c>
      <c r="H2941" s="20"/>
      <c r="I2941" s="42"/>
      <c r="J2941" s="20"/>
      <c r="K2941" s="20"/>
      <c r="L2941" s="13"/>
    </row>
    <row r="2942" spans="1:12" ht="14.25">
      <c r="A2942" s="20">
        <f>SUBTOTAL(3,D$2:D2941)</f>
        <v>1914</v>
      </c>
      <c r="B2942" s="40" t="s">
        <v>269</v>
      </c>
      <c r="C2942" s="169" t="s">
        <v>270</v>
      </c>
      <c r="D2942" s="20"/>
      <c r="E2942" s="20"/>
      <c r="F2942" s="42" t="s">
        <v>7858</v>
      </c>
      <c r="G2942" s="13" t="s">
        <v>7859</v>
      </c>
      <c r="H2942" s="20"/>
      <c r="I2942" s="42"/>
      <c r="J2942" s="20"/>
      <c r="K2942" s="20"/>
      <c r="L2942" s="13"/>
    </row>
    <row r="2943" spans="1:12" ht="14.25">
      <c r="A2943" s="20">
        <f>SUBTOTAL(3,D$2:D2942)</f>
        <v>1914</v>
      </c>
      <c r="B2943" s="40" t="s">
        <v>269</v>
      </c>
      <c r="C2943" s="169" t="s">
        <v>270</v>
      </c>
      <c r="D2943" s="25"/>
      <c r="E2943" s="20"/>
      <c r="F2943" s="42" t="s">
        <v>7860</v>
      </c>
      <c r="G2943" s="13" t="s">
        <v>7861</v>
      </c>
      <c r="H2943" s="20"/>
      <c r="I2943" s="42"/>
      <c r="J2943" s="20"/>
      <c r="K2943" s="20"/>
      <c r="L2943" s="13"/>
    </row>
    <row r="2944" spans="1:12" ht="14.25">
      <c r="A2944" s="20">
        <f>SUBTOTAL(3,D$2:D2943)</f>
        <v>1914</v>
      </c>
      <c r="B2944" s="40" t="s">
        <v>476</v>
      </c>
      <c r="C2944" s="169" t="s">
        <v>477</v>
      </c>
      <c r="D2944" s="42" t="s">
        <v>7862</v>
      </c>
      <c r="E2944" s="13" t="s">
        <v>7863</v>
      </c>
      <c r="F2944" s="20"/>
      <c r="G2944" s="20"/>
      <c r="H2944" s="20"/>
      <c r="I2944" s="58">
        <v>300</v>
      </c>
      <c r="J2944" s="20"/>
      <c r="K2944" s="20"/>
      <c r="L2944" s="13" t="s">
        <v>7864</v>
      </c>
    </row>
    <row r="2945" spans="1:13" ht="14.25">
      <c r="A2945" s="20">
        <f>SUBTOTAL(3,D$2:D2944)</f>
        <v>1915</v>
      </c>
      <c r="B2945" s="40" t="s">
        <v>15</v>
      </c>
      <c r="C2945" s="169" t="s">
        <v>16</v>
      </c>
      <c r="D2945" s="42"/>
      <c r="E2945" s="13"/>
      <c r="F2945" s="20" t="s">
        <v>7865</v>
      </c>
      <c r="G2945" s="20" t="s">
        <v>7866</v>
      </c>
      <c r="H2945" s="20" t="s">
        <v>70</v>
      </c>
      <c r="I2945" s="33"/>
      <c r="J2945" s="20">
        <v>2021.1</v>
      </c>
      <c r="K2945" s="20"/>
      <c r="L2945" s="13"/>
    </row>
    <row r="2946" spans="1:13" ht="14.25">
      <c r="A2946" s="20">
        <f>SUBTOTAL(3,D$2:D2945)</f>
        <v>1915</v>
      </c>
      <c r="B2946" s="40" t="s">
        <v>476</v>
      </c>
      <c r="C2946" s="169" t="s">
        <v>477</v>
      </c>
      <c r="D2946" s="42" t="s">
        <v>7867</v>
      </c>
      <c r="E2946" s="13" t="s">
        <v>7868</v>
      </c>
      <c r="F2946" s="20"/>
      <c r="G2946" s="20"/>
      <c r="H2946" s="20"/>
      <c r="I2946" s="62">
        <v>380</v>
      </c>
      <c r="J2946" s="20"/>
      <c r="K2946" s="20"/>
      <c r="L2946" s="13" t="s">
        <v>7869</v>
      </c>
    </row>
    <row r="2947" spans="1:13" ht="14.25">
      <c r="A2947" s="20">
        <f>SUBTOTAL(3,D$2:D2946)</f>
        <v>1916</v>
      </c>
      <c r="B2947" s="40" t="s">
        <v>476</v>
      </c>
      <c r="C2947" s="169" t="s">
        <v>477</v>
      </c>
      <c r="D2947" s="20"/>
      <c r="E2947" s="20"/>
      <c r="F2947" s="42" t="s">
        <v>7870</v>
      </c>
      <c r="G2947" s="13" t="s">
        <v>7871</v>
      </c>
      <c r="H2947" s="20"/>
      <c r="I2947" s="42"/>
      <c r="J2947" s="20"/>
      <c r="K2947" s="20"/>
      <c r="L2947" s="13"/>
    </row>
    <row r="2948" spans="1:13" ht="14.25">
      <c r="A2948" s="20">
        <f>SUBTOTAL(3,D$2:D2947)</f>
        <v>1916</v>
      </c>
      <c r="B2948" s="40" t="s">
        <v>476</v>
      </c>
      <c r="C2948" s="169" t="s">
        <v>477</v>
      </c>
      <c r="D2948" s="42" t="s">
        <v>7872</v>
      </c>
      <c r="E2948" s="13" t="s">
        <v>7873</v>
      </c>
      <c r="F2948" s="20"/>
      <c r="G2948" s="20"/>
      <c r="H2948" s="20"/>
      <c r="I2948" s="62">
        <v>190</v>
      </c>
      <c r="J2948" s="20"/>
      <c r="K2948" s="20"/>
      <c r="L2948" s="13" t="s">
        <v>7874</v>
      </c>
    </row>
    <row r="2949" spans="1:13" ht="14.25">
      <c r="A2949" s="20">
        <f>SUBTOTAL(3,D$2:D2948)</f>
        <v>1917</v>
      </c>
      <c r="B2949" s="40" t="s">
        <v>476</v>
      </c>
      <c r="C2949" s="169" t="s">
        <v>477</v>
      </c>
      <c r="D2949" s="42" t="s">
        <v>7875</v>
      </c>
      <c r="E2949" s="13" t="s">
        <v>7876</v>
      </c>
      <c r="F2949" s="20"/>
      <c r="G2949" s="20"/>
      <c r="H2949" s="20"/>
      <c r="I2949" s="62">
        <v>190</v>
      </c>
      <c r="J2949" s="20"/>
      <c r="K2949" s="20"/>
      <c r="L2949" s="13" t="s">
        <v>7877</v>
      </c>
    </row>
    <row r="2950" spans="1:13" ht="14.25">
      <c r="A2950" s="20">
        <f>SUBTOTAL(3,D$2:D2949)</f>
        <v>1918</v>
      </c>
      <c r="B2950" s="40" t="s">
        <v>476</v>
      </c>
      <c r="C2950" s="169" t="s">
        <v>477</v>
      </c>
      <c r="D2950" s="42" t="s">
        <v>7878</v>
      </c>
      <c r="E2950" s="13" t="s">
        <v>7879</v>
      </c>
      <c r="F2950" s="20"/>
      <c r="G2950" s="20"/>
      <c r="H2950" s="20"/>
      <c r="I2950" s="58">
        <v>150</v>
      </c>
      <c r="J2950" s="20"/>
      <c r="K2950" s="20"/>
      <c r="L2950" s="13" t="s">
        <v>7880</v>
      </c>
    </row>
    <row r="2951" spans="1:13" ht="14.25">
      <c r="A2951" s="20">
        <f>SUBTOTAL(3,D$2:D2950)</f>
        <v>1919</v>
      </c>
      <c r="B2951" s="40" t="s">
        <v>476</v>
      </c>
      <c r="C2951" s="169" t="s">
        <v>477</v>
      </c>
      <c r="D2951" s="42" t="s">
        <v>7881</v>
      </c>
      <c r="E2951" s="13" t="s">
        <v>7882</v>
      </c>
      <c r="F2951" s="20"/>
      <c r="G2951" s="20"/>
      <c r="H2951" s="20"/>
      <c r="I2951" s="62">
        <v>380</v>
      </c>
      <c r="J2951" s="20"/>
      <c r="K2951" s="20"/>
      <c r="L2951" s="13" t="s">
        <v>7883</v>
      </c>
    </row>
    <row r="2952" spans="1:13" ht="14.25">
      <c r="A2952" s="20">
        <f>SUBTOTAL(3,D$2:D2951)</f>
        <v>1920</v>
      </c>
      <c r="B2952" s="40" t="s">
        <v>15</v>
      </c>
      <c r="C2952" s="169" t="s">
        <v>16</v>
      </c>
      <c r="D2952" s="42"/>
      <c r="E2952" s="13"/>
      <c r="F2952" s="20" t="s">
        <v>7884</v>
      </c>
      <c r="G2952" s="176" t="s">
        <v>7885</v>
      </c>
      <c r="H2952" s="20" t="s">
        <v>102</v>
      </c>
      <c r="I2952" s="51"/>
      <c r="J2952" s="20">
        <v>2021.1</v>
      </c>
      <c r="K2952" s="20"/>
      <c r="L2952" s="13"/>
    </row>
    <row r="2953" spans="1:13" ht="14.25">
      <c r="A2953" s="20">
        <f>SUBTOTAL(3,D$2:D2952)</f>
        <v>1920</v>
      </c>
      <c r="B2953" s="40" t="s">
        <v>476</v>
      </c>
      <c r="C2953" s="169" t="s">
        <v>477</v>
      </c>
      <c r="D2953" s="42" t="s">
        <v>7886</v>
      </c>
      <c r="E2953" s="13" t="s">
        <v>7887</v>
      </c>
      <c r="F2953" s="20"/>
      <c r="G2953" s="20"/>
      <c r="H2953" s="20"/>
      <c r="I2953" s="57">
        <v>570</v>
      </c>
      <c r="J2953" s="20"/>
      <c r="K2953" s="20"/>
      <c r="L2953" s="13" t="s">
        <v>7888</v>
      </c>
      <c r="M2953" s="20"/>
    </row>
    <row r="2954" spans="1:13" ht="14.25">
      <c r="A2954" s="20">
        <f>SUBTOTAL(3,D$2:D2953)</f>
        <v>1921</v>
      </c>
      <c r="B2954" s="40" t="s">
        <v>476</v>
      </c>
      <c r="C2954" s="169" t="s">
        <v>477</v>
      </c>
      <c r="D2954" s="20"/>
      <c r="E2954" s="20"/>
      <c r="F2954" s="42" t="s">
        <v>7889</v>
      </c>
      <c r="G2954" s="13" t="s">
        <v>7890</v>
      </c>
      <c r="H2954" s="20"/>
      <c r="I2954" s="42"/>
      <c r="J2954" s="20"/>
      <c r="K2954" s="20"/>
      <c r="L2954" s="13"/>
      <c r="M2954" s="20"/>
    </row>
    <row r="2955" spans="1:13" ht="14.25">
      <c r="A2955" s="20">
        <f>SUBTOTAL(3,D$2:D2954)</f>
        <v>1921</v>
      </c>
      <c r="B2955" s="40" t="s">
        <v>476</v>
      </c>
      <c r="C2955" s="169" t="s">
        <v>477</v>
      </c>
      <c r="D2955" s="20"/>
      <c r="E2955" s="20"/>
      <c r="F2955" s="42" t="s">
        <v>7891</v>
      </c>
      <c r="G2955" s="13" t="s">
        <v>7892</v>
      </c>
      <c r="H2955" s="20"/>
      <c r="I2955" s="42"/>
      <c r="J2955" s="20"/>
      <c r="K2955" s="20"/>
      <c r="L2955" s="13"/>
      <c r="M2955" s="20"/>
    </row>
    <row r="2956" spans="1:13" ht="14.25">
      <c r="A2956" s="20">
        <f>SUBTOTAL(3,D$2:D2955)</f>
        <v>1921</v>
      </c>
      <c r="B2956" s="40" t="s">
        <v>476</v>
      </c>
      <c r="C2956" s="169" t="s">
        <v>477</v>
      </c>
      <c r="D2956" s="42" t="s">
        <v>7893</v>
      </c>
      <c r="E2956" s="13" t="s">
        <v>7894</v>
      </c>
      <c r="F2956" s="20"/>
      <c r="G2956" s="20"/>
      <c r="H2956" s="20"/>
      <c r="I2956" s="62">
        <v>380</v>
      </c>
      <c r="J2956" s="20"/>
      <c r="K2956" s="20"/>
      <c r="L2956" s="13" t="s">
        <v>7895</v>
      </c>
      <c r="M2956" s="20"/>
    </row>
    <row r="2957" spans="1:13" ht="14.25">
      <c r="A2957" s="20">
        <f>SUBTOTAL(3,D$2:D2956)</f>
        <v>1922</v>
      </c>
      <c r="B2957" s="40" t="s">
        <v>476</v>
      </c>
      <c r="C2957" s="169" t="s">
        <v>477</v>
      </c>
      <c r="D2957" s="20"/>
      <c r="E2957" s="20"/>
      <c r="F2957" s="42" t="s">
        <v>7896</v>
      </c>
      <c r="G2957" s="13" t="s">
        <v>7897</v>
      </c>
      <c r="H2957" s="20"/>
      <c r="I2957" s="42"/>
      <c r="J2957" s="20"/>
      <c r="K2957" s="20"/>
      <c r="L2957" s="13"/>
      <c r="M2957" s="20"/>
    </row>
    <row r="2958" spans="1:13" ht="14.25">
      <c r="A2958" s="20">
        <f>SUBTOTAL(3,D$2:D2957)</f>
        <v>1922</v>
      </c>
      <c r="B2958" s="40" t="s">
        <v>476</v>
      </c>
      <c r="C2958" s="169" t="s">
        <v>477</v>
      </c>
      <c r="D2958" s="42" t="s">
        <v>7898</v>
      </c>
      <c r="E2958" s="13" t="s">
        <v>7899</v>
      </c>
      <c r="F2958" s="20"/>
      <c r="G2958" s="20"/>
      <c r="H2958" s="20"/>
      <c r="I2958" s="62">
        <v>190</v>
      </c>
      <c r="J2958" s="20"/>
      <c r="K2958" s="20"/>
      <c r="L2958" s="13" t="s">
        <v>7900</v>
      </c>
      <c r="M2958" s="20"/>
    </row>
    <row r="2959" spans="1:13" ht="14.25">
      <c r="A2959" s="20">
        <f>SUBTOTAL(3,D$2:D2958)</f>
        <v>1923</v>
      </c>
      <c r="B2959" s="161" t="s">
        <v>476</v>
      </c>
      <c r="C2959" s="169" t="s">
        <v>477</v>
      </c>
      <c r="D2959" s="87" t="s">
        <v>7901</v>
      </c>
      <c r="E2959" s="91" t="s">
        <v>7902</v>
      </c>
      <c r="F2959" s="20"/>
      <c r="G2959" s="20"/>
      <c r="H2959" s="20"/>
      <c r="I2959" s="62">
        <v>190</v>
      </c>
      <c r="J2959" s="20"/>
      <c r="K2959" s="20"/>
      <c r="L2959" s="92" t="s">
        <v>7903</v>
      </c>
      <c r="M2959" s="20"/>
    </row>
    <row r="2960" spans="1:13" ht="14.25">
      <c r="A2960" s="20">
        <f>SUBTOTAL(3,D$2:D2959)</f>
        <v>1924</v>
      </c>
      <c r="B2960" s="40" t="s">
        <v>476</v>
      </c>
      <c r="C2960" s="169" t="s">
        <v>477</v>
      </c>
      <c r="D2960" s="42" t="s">
        <v>7904</v>
      </c>
      <c r="E2960" s="13" t="s">
        <v>7905</v>
      </c>
      <c r="F2960" s="20"/>
      <c r="G2960" s="20"/>
      <c r="H2960" s="20"/>
      <c r="I2960" s="62">
        <v>190</v>
      </c>
      <c r="J2960" s="20"/>
      <c r="K2960" s="20"/>
      <c r="L2960" s="13" t="s">
        <v>7906</v>
      </c>
      <c r="M2960" s="20"/>
    </row>
    <row r="2961" spans="1:13" ht="14.25">
      <c r="A2961" s="20">
        <f>SUBTOTAL(3,D$2:D2960)</f>
        <v>1925</v>
      </c>
      <c r="B2961" s="40" t="s">
        <v>600</v>
      </c>
      <c r="C2961" s="169" t="s">
        <v>601</v>
      </c>
      <c r="D2961" s="42" t="s">
        <v>7907</v>
      </c>
      <c r="E2961" s="13" t="s">
        <v>7908</v>
      </c>
      <c r="F2961" s="20"/>
      <c r="G2961" s="20"/>
      <c r="H2961" s="20"/>
      <c r="I2961" s="59">
        <v>335</v>
      </c>
      <c r="J2961" s="20"/>
      <c r="K2961" s="20"/>
      <c r="L2961" s="13" t="s">
        <v>7909</v>
      </c>
      <c r="M2961" s="20"/>
    </row>
    <row r="2962" spans="1:13" ht="14.25">
      <c r="A2962" s="20">
        <f>SUBTOTAL(3,D$2:D2961)</f>
        <v>1926</v>
      </c>
      <c r="B2962" s="40" t="s">
        <v>600</v>
      </c>
      <c r="C2962" s="169" t="s">
        <v>601</v>
      </c>
      <c r="D2962" s="42" t="s">
        <v>7910</v>
      </c>
      <c r="E2962" s="13" t="s">
        <v>7911</v>
      </c>
      <c r="F2962" s="20"/>
      <c r="G2962" s="20"/>
      <c r="H2962" s="20"/>
      <c r="I2962" s="62">
        <v>190</v>
      </c>
      <c r="J2962" s="20"/>
      <c r="K2962" s="20"/>
      <c r="L2962" s="13" t="s">
        <v>7912</v>
      </c>
      <c r="M2962" s="20"/>
    </row>
    <row r="2963" spans="1:13" ht="14.25">
      <c r="A2963" s="20">
        <f>SUBTOTAL(3,D$2:D2962)</f>
        <v>1927</v>
      </c>
      <c r="B2963" s="40" t="s">
        <v>600</v>
      </c>
      <c r="C2963" s="169" t="s">
        <v>601</v>
      </c>
      <c r="D2963" s="42" t="s">
        <v>7913</v>
      </c>
      <c r="E2963" s="13" t="s">
        <v>7914</v>
      </c>
      <c r="F2963" s="20"/>
      <c r="G2963" s="20"/>
      <c r="H2963" s="20"/>
      <c r="I2963" s="62">
        <v>190</v>
      </c>
      <c r="J2963" s="20"/>
      <c r="K2963" s="20"/>
      <c r="L2963" s="13" t="s">
        <v>7915</v>
      </c>
      <c r="M2963" s="20"/>
    </row>
    <row r="2964" spans="1:13" ht="14.25">
      <c r="A2964" s="20">
        <f>SUBTOTAL(3,D$2:D2963)</f>
        <v>1928</v>
      </c>
      <c r="B2964" s="40" t="s">
        <v>600</v>
      </c>
      <c r="C2964" s="169" t="s">
        <v>601</v>
      </c>
      <c r="D2964" s="42" t="s">
        <v>7916</v>
      </c>
      <c r="E2964" s="13" t="s">
        <v>7917</v>
      </c>
      <c r="F2964" s="20"/>
      <c r="G2964" s="20"/>
      <c r="H2964" s="20"/>
      <c r="I2964" s="62">
        <v>190</v>
      </c>
      <c r="J2964" s="20"/>
      <c r="K2964" s="20"/>
      <c r="L2964" s="13" t="s">
        <v>7918</v>
      </c>
      <c r="M2964" s="20"/>
    </row>
    <row r="2965" spans="1:13" ht="14.25">
      <c r="A2965" s="20">
        <f>SUBTOTAL(3,D$2:D2964)</f>
        <v>1929</v>
      </c>
      <c r="B2965" s="40" t="s">
        <v>600</v>
      </c>
      <c r="C2965" s="169" t="s">
        <v>601</v>
      </c>
      <c r="D2965" s="42" t="s">
        <v>7919</v>
      </c>
      <c r="E2965" s="13" t="s">
        <v>7920</v>
      </c>
      <c r="F2965" s="20"/>
      <c r="G2965" s="20"/>
      <c r="H2965" s="20"/>
      <c r="I2965" s="62">
        <v>190</v>
      </c>
      <c r="J2965" s="20"/>
      <c r="K2965" s="20"/>
      <c r="L2965" s="13" t="s">
        <v>7921</v>
      </c>
      <c r="M2965" s="20"/>
    </row>
    <row r="2966" spans="1:13" ht="14.25">
      <c r="A2966" s="20">
        <f>SUBTOTAL(3,D$2:D2965)</f>
        <v>1930</v>
      </c>
      <c r="B2966" s="40" t="s">
        <v>600</v>
      </c>
      <c r="C2966" s="169" t="s">
        <v>601</v>
      </c>
      <c r="D2966" s="42" t="s">
        <v>7922</v>
      </c>
      <c r="E2966" s="13" t="s">
        <v>7923</v>
      </c>
      <c r="F2966" s="20"/>
      <c r="G2966" s="20"/>
      <c r="H2966" s="20"/>
      <c r="I2966" s="59">
        <v>335</v>
      </c>
      <c r="J2966" s="20"/>
      <c r="K2966" s="20"/>
      <c r="L2966" s="13" t="s">
        <v>7924</v>
      </c>
      <c r="M2966" s="20"/>
    </row>
    <row r="2967" spans="1:13" ht="14.25">
      <c r="A2967" s="20">
        <f>SUBTOTAL(3,D$2:D2966)</f>
        <v>1931</v>
      </c>
      <c r="B2967" s="40" t="s">
        <v>600</v>
      </c>
      <c r="C2967" s="169" t="s">
        <v>601</v>
      </c>
      <c r="D2967" s="42" t="s">
        <v>7925</v>
      </c>
      <c r="E2967" s="13" t="s">
        <v>7926</v>
      </c>
      <c r="F2967" s="20"/>
      <c r="G2967" s="20"/>
      <c r="H2967" s="20"/>
      <c r="I2967" s="59">
        <v>335</v>
      </c>
      <c r="J2967" s="20"/>
      <c r="K2967" s="20"/>
      <c r="L2967" s="13" t="s">
        <v>7927</v>
      </c>
      <c r="M2967" s="20"/>
    </row>
    <row r="2968" spans="1:13" ht="14.25">
      <c r="A2968" s="20">
        <f>SUBTOTAL(3,D$2:D2967)</f>
        <v>1932</v>
      </c>
      <c r="B2968" s="40" t="s">
        <v>600</v>
      </c>
      <c r="C2968" s="169" t="s">
        <v>601</v>
      </c>
      <c r="D2968" s="42" t="s">
        <v>7928</v>
      </c>
      <c r="E2968" s="13" t="s">
        <v>7929</v>
      </c>
      <c r="F2968" s="20"/>
      <c r="G2968" s="20"/>
      <c r="H2968" s="20"/>
      <c r="I2968" s="57">
        <v>760</v>
      </c>
      <c r="J2968" s="20"/>
      <c r="K2968" s="20"/>
      <c r="L2968" s="13" t="s">
        <v>7930</v>
      </c>
      <c r="M2968" s="20"/>
    </row>
    <row r="2969" spans="1:13" ht="14.25">
      <c r="A2969" s="20">
        <f>SUBTOTAL(3,D$2:D2968)</f>
        <v>1933</v>
      </c>
      <c r="B2969" s="40" t="s">
        <v>600</v>
      </c>
      <c r="C2969" s="169" t="s">
        <v>601</v>
      </c>
      <c r="D2969" s="20"/>
      <c r="E2969" s="20"/>
      <c r="F2969" s="42" t="s">
        <v>7931</v>
      </c>
      <c r="G2969" s="13" t="s">
        <v>7932</v>
      </c>
      <c r="H2969" s="20" t="s">
        <v>91</v>
      </c>
      <c r="I2969" s="42"/>
      <c r="J2969" s="20"/>
      <c r="K2969" s="20"/>
      <c r="L2969" s="13"/>
      <c r="M2969" s="20"/>
    </row>
    <row r="2970" spans="1:13" ht="14.25">
      <c r="A2970" s="20">
        <f>SUBTOTAL(3,D$2:D2969)</f>
        <v>1933</v>
      </c>
      <c r="B2970" s="40" t="s">
        <v>600</v>
      </c>
      <c r="C2970" s="169" t="s">
        <v>601</v>
      </c>
      <c r="D2970" s="20"/>
      <c r="E2970" s="20"/>
      <c r="F2970" s="42" t="s">
        <v>7933</v>
      </c>
      <c r="G2970" s="13" t="s">
        <v>7934</v>
      </c>
      <c r="H2970" s="20" t="s">
        <v>91</v>
      </c>
      <c r="I2970" s="42"/>
      <c r="J2970" s="20"/>
      <c r="K2970" s="20"/>
      <c r="L2970" s="13"/>
      <c r="M2970" s="20"/>
    </row>
    <row r="2971" spans="1:13" ht="14.25">
      <c r="A2971" s="20">
        <f>SUBTOTAL(3,D$2:D2970)</f>
        <v>1933</v>
      </c>
      <c r="B2971" s="40" t="s">
        <v>600</v>
      </c>
      <c r="C2971" s="169" t="s">
        <v>601</v>
      </c>
      <c r="D2971" s="20"/>
      <c r="E2971" s="20"/>
      <c r="F2971" s="42" t="s">
        <v>7935</v>
      </c>
      <c r="G2971" s="13" t="s">
        <v>7936</v>
      </c>
      <c r="H2971" s="20" t="s">
        <v>73</v>
      </c>
      <c r="I2971" s="42"/>
      <c r="J2971" s="20"/>
      <c r="K2971" s="20"/>
      <c r="L2971" s="13"/>
      <c r="M2971" s="20"/>
    </row>
    <row r="2972" spans="1:13" ht="14.25">
      <c r="A2972" s="20">
        <f>SUBTOTAL(3,D$2:D2971)</f>
        <v>1933</v>
      </c>
      <c r="B2972" s="40" t="s">
        <v>600</v>
      </c>
      <c r="C2972" s="169" t="s">
        <v>601</v>
      </c>
      <c r="D2972" s="42" t="s">
        <v>7937</v>
      </c>
      <c r="E2972" s="13" t="s">
        <v>7938</v>
      </c>
      <c r="F2972" s="20"/>
      <c r="G2972" s="20"/>
      <c r="H2972" s="20"/>
      <c r="I2972" s="57">
        <v>570</v>
      </c>
      <c r="J2972" s="20"/>
      <c r="K2972" s="20"/>
      <c r="L2972" s="13" t="s">
        <v>7939</v>
      </c>
      <c r="M2972" s="20"/>
    </row>
    <row r="2973" spans="1:13" ht="14.25">
      <c r="A2973" s="20">
        <f>SUBTOTAL(3,D$2:D2972)</f>
        <v>1934</v>
      </c>
      <c r="B2973" s="40" t="s">
        <v>600</v>
      </c>
      <c r="C2973" s="169" t="s">
        <v>601</v>
      </c>
      <c r="D2973" s="20"/>
      <c r="E2973" s="20"/>
      <c r="F2973" s="42" t="s">
        <v>7940</v>
      </c>
      <c r="G2973" s="13" t="s">
        <v>7941</v>
      </c>
      <c r="H2973" s="20" t="s">
        <v>73</v>
      </c>
      <c r="I2973" s="42"/>
      <c r="J2973" s="20"/>
      <c r="K2973" s="20"/>
      <c r="L2973" s="13"/>
      <c r="M2973" s="20"/>
    </row>
    <row r="2974" spans="1:13" ht="14.25">
      <c r="A2974" s="20">
        <f>SUBTOTAL(3,D$2:D2973)</f>
        <v>1934</v>
      </c>
      <c r="B2974" s="40" t="s">
        <v>600</v>
      </c>
      <c r="C2974" s="169" t="s">
        <v>601</v>
      </c>
      <c r="D2974" s="20"/>
      <c r="E2974" s="20"/>
      <c r="F2974" s="42" t="s">
        <v>7942</v>
      </c>
      <c r="G2974" s="13" t="s">
        <v>7943</v>
      </c>
      <c r="H2974" s="20" t="s">
        <v>91</v>
      </c>
      <c r="I2974" s="42"/>
      <c r="J2974" s="20"/>
      <c r="K2974" s="20"/>
      <c r="L2974" s="13"/>
      <c r="M2974" s="20"/>
    </row>
    <row r="2975" spans="1:13" ht="14.25">
      <c r="A2975" s="20">
        <f>SUBTOTAL(3,D$2:D2974)</f>
        <v>1934</v>
      </c>
      <c r="B2975" s="40" t="s">
        <v>600</v>
      </c>
      <c r="C2975" s="169" t="s">
        <v>601</v>
      </c>
      <c r="D2975" s="42" t="s">
        <v>7944</v>
      </c>
      <c r="E2975" s="13" t="s">
        <v>7945</v>
      </c>
      <c r="F2975" s="20"/>
      <c r="G2975" s="20"/>
      <c r="H2975" s="20"/>
      <c r="I2975" s="62">
        <v>190</v>
      </c>
      <c r="J2975" s="20"/>
      <c r="K2975" s="20"/>
      <c r="L2975" s="13" t="s">
        <v>7946</v>
      </c>
      <c r="M2975" s="20"/>
    </row>
    <row r="2976" spans="1:13" ht="14.25">
      <c r="A2976" s="20">
        <f>SUBTOTAL(3,D$2:D2975)</f>
        <v>1935</v>
      </c>
      <c r="B2976" s="40" t="s">
        <v>600</v>
      </c>
      <c r="C2976" s="169" t="s">
        <v>601</v>
      </c>
      <c r="D2976" s="42" t="s">
        <v>7947</v>
      </c>
      <c r="E2976" s="13" t="s">
        <v>7948</v>
      </c>
      <c r="F2976" s="20"/>
      <c r="G2976" s="20"/>
      <c r="H2976" s="20"/>
      <c r="I2976" s="62">
        <v>190</v>
      </c>
      <c r="J2976" s="20"/>
      <c r="K2976" s="20"/>
      <c r="L2976" s="13" t="s">
        <v>7949</v>
      </c>
      <c r="M2976" s="20"/>
    </row>
    <row r="2977" spans="1:13" ht="14.25">
      <c r="A2977" s="20">
        <f>SUBTOTAL(3,D$2:D2976)</f>
        <v>1936</v>
      </c>
      <c r="B2977" s="40" t="s">
        <v>600</v>
      </c>
      <c r="C2977" s="169" t="s">
        <v>601</v>
      </c>
      <c r="D2977" s="42" t="s">
        <v>7950</v>
      </c>
      <c r="E2977" s="13" t="s">
        <v>7951</v>
      </c>
      <c r="F2977" s="20"/>
      <c r="G2977" s="20"/>
      <c r="H2977" s="20"/>
      <c r="I2977" s="62">
        <v>380</v>
      </c>
      <c r="J2977" s="20"/>
      <c r="K2977" s="20"/>
      <c r="L2977" s="13" t="s">
        <v>7952</v>
      </c>
      <c r="M2977" s="20"/>
    </row>
    <row r="2978" spans="1:13" ht="14.25">
      <c r="A2978" s="20">
        <f>SUBTOTAL(3,D$2:D2977)</f>
        <v>1937</v>
      </c>
      <c r="B2978" s="40" t="s">
        <v>600</v>
      </c>
      <c r="C2978" s="169" t="s">
        <v>601</v>
      </c>
      <c r="D2978" s="20"/>
      <c r="E2978" s="20"/>
      <c r="F2978" s="42" t="s">
        <v>7953</v>
      </c>
      <c r="G2978" s="13" t="s">
        <v>7954</v>
      </c>
      <c r="H2978" s="20" t="s">
        <v>7955</v>
      </c>
      <c r="I2978" s="42"/>
      <c r="J2978" s="20"/>
      <c r="K2978" s="20"/>
      <c r="L2978" s="13"/>
      <c r="M2978" s="20"/>
    </row>
    <row r="2979" spans="1:13" ht="14.25">
      <c r="A2979" s="20">
        <f>SUBTOTAL(3,D$2:D2978)</f>
        <v>1937</v>
      </c>
      <c r="B2979" s="40" t="s">
        <v>600</v>
      </c>
      <c r="C2979" s="169" t="s">
        <v>601</v>
      </c>
      <c r="D2979" s="42" t="s">
        <v>7956</v>
      </c>
      <c r="E2979" s="13" t="s">
        <v>7957</v>
      </c>
      <c r="F2979" s="20"/>
      <c r="G2979" s="20"/>
      <c r="H2979" s="20"/>
      <c r="I2979" s="62">
        <v>380</v>
      </c>
      <c r="J2979" s="20"/>
      <c r="K2979" s="20"/>
      <c r="L2979" s="13" t="s">
        <v>7958</v>
      </c>
      <c r="M2979" s="20"/>
    </row>
    <row r="2980" spans="1:13" ht="14.25">
      <c r="A2980" s="20">
        <f>SUBTOTAL(3,D$2:D2979)</f>
        <v>1938</v>
      </c>
      <c r="B2980" s="40" t="s">
        <v>600</v>
      </c>
      <c r="C2980" s="169" t="s">
        <v>601</v>
      </c>
      <c r="D2980" s="20"/>
      <c r="E2980" s="20"/>
      <c r="F2980" s="42" t="s">
        <v>7959</v>
      </c>
      <c r="G2980" s="13" t="s">
        <v>7960</v>
      </c>
      <c r="H2980" s="20" t="s">
        <v>73</v>
      </c>
      <c r="I2980" s="42"/>
      <c r="J2980" s="20"/>
      <c r="K2980" s="20"/>
      <c r="L2980" s="13"/>
      <c r="M2980" s="20"/>
    </row>
    <row r="2981" spans="1:13" ht="14.25">
      <c r="A2981" s="20">
        <f>SUBTOTAL(3,D$2:D2980)</f>
        <v>1938</v>
      </c>
      <c r="B2981" s="40" t="s">
        <v>359</v>
      </c>
      <c r="C2981" s="169" t="s">
        <v>360</v>
      </c>
      <c r="D2981" s="32" t="s">
        <v>7961</v>
      </c>
      <c r="E2981" s="31" t="s">
        <v>7962</v>
      </c>
      <c r="F2981" s="20"/>
      <c r="G2981" s="20"/>
      <c r="H2981" s="20"/>
      <c r="I2981" s="62">
        <v>190</v>
      </c>
      <c r="J2981" s="20"/>
      <c r="K2981" s="20" t="s">
        <v>66</v>
      </c>
      <c r="L2981" s="14" t="s">
        <v>7963</v>
      </c>
      <c r="M2981" s="20"/>
    </row>
    <row r="2982" spans="1:13" ht="14.25">
      <c r="A2982" s="20">
        <f>SUBTOTAL(3,D$2:D2981)</f>
        <v>1939</v>
      </c>
      <c r="B2982" s="40" t="s">
        <v>545</v>
      </c>
      <c r="C2982" s="169" t="s">
        <v>546</v>
      </c>
      <c r="D2982" s="42" t="s">
        <v>7964</v>
      </c>
      <c r="E2982" s="13" t="s">
        <v>7965</v>
      </c>
      <c r="F2982" s="20"/>
      <c r="G2982" s="20"/>
      <c r="H2982" s="20"/>
      <c r="I2982" s="62">
        <v>380</v>
      </c>
      <c r="J2982" s="20"/>
      <c r="K2982" s="20"/>
      <c r="L2982" s="13" t="s">
        <v>7966</v>
      </c>
      <c r="M2982" s="20"/>
    </row>
    <row r="2983" spans="1:13" ht="14.25">
      <c r="A2983" s="20">
        <f>SUBTOTAL(3,D$2:D2982)</f>
        <v>1940</v>
      </c>
      <c r="B2983" s="40" t="s">
        <v>545</v>
      </c>
      <c r="C2983" s="169" t="s">
        <v>546</v>
      </c>
      <c r="D2983" s="20"/>
      <c r="E2983" s="20"/>
      <c r="F2983" s="42" t="s">
        <v>7967</v>
      </c>
      <c r="G2983" s="13" t="s">
        <v>7968</v>
      </c>
      <c r="H2983" s="20" t="s">
        <v>102</v>
      </c>
      <c r="I2983" s="42"/>
      <c r="J2983" s="20"/>
      <c r="K2983" s="20"/>
      <c r="L2983" s="13"/>
      <c r="M2983" s="20"/>
    </row>
    <row r="2984" spans="1:13" ht="14.25">
      <c r="A2984" s="20">
        <f>SUBTOTAL(3,D$2:D2983)</f>
        <v>1940</v>
      </c>
      <c r="B2984" s="40" t="s">
        <v>545</v>
      </c>
      <c r="C2984" s="169" t="s">
        <v>546</v>
      </c>
      <c r="D2984" s="42" t="s">
        <v>7969</v>
      </c>
      <c r="E2984" s="13" t="s">
        <v>7970</v>
      </c>
      <c r="F2984" s="20"/>
      <c r="G2984" s="20"/>
      <c r="H2984" s="20"/>
      <c r="I2984" s="62">
        <v>190</v>
      </c>
      <c r="J2984" s="20"/>
      <c r="K2984" s="20"/>
      <c r="L2984" s="93" t="s">
        <v>7971</v>
      </c>
      <c r="M2984" s="20"/>
    </row>
    <row r="2985" spans="1:13" ht="14.25">
      <c r="A2985" s="20">
        <f>SUBTOTAL(3,D$2:D2984)</f>
        <v>1941</v>
      </c>
      <c r="B2985" s="40" t="s">
        <v>545</v>
      </c>
      <c r="C2985" s="169" t="s">
        <v>546</v>
      </c>
      <c r="D2985" s="42" t="s">
        <v>7972</v>
      </c>
      <c r="E2985" s="13" t="s">
        <v>7973</v>
      </c>
      <c r="F2985" s="20"/>
      <c r="G2985" s="20"/>
      <c r="H2985" s="20"/>
      <c r="I2985" s="62">
        <v>380</v>
      </c>
      <c r="J2985" s="20"/>
      <c r="K2985" s="20"/>
      <c r="L2985" s="93" t="s">
        <v>7974</v>
      </c>
      <c r="M2985" s="20"/>
    </row>
    <row r="2986" spans="1:13" ht="14.25">
      <c r="A2986" s="20">
        <f>SUBTOTAL(3,D$2:D2985)</f>
        <v>1942</v>
      </c>
      <c r="B2986" s="40" t="s">
        <v>545</v>
      </c>
      <c r="C2986" s="169" t="s">
        <v>546</v>
      </c>
      <c r="D2986" s="20"/>
      <c r="E2986" s="20"/>
      <c r="F2986" s="42" t="s">
        <v>7975</v>
      </c>
      <c r="G2986" s="13" t="s">
        <v>7976</v>
      </c>
      <c r="H2986" s="20" t="s">
        <v>102</v>
      </c>
      <c r="I2986" s="42"/>
      <c r="J2986" s="20"/>
      <c r="K2986" s="20"/>
      <c r="L2986" s="13"/>
      <c r="M2986" s="20"/>
    </row>
    <row r="2987" spans="1:13" ht="14.25">
      <c r="A2987" s="20">
        <f>SUBTOTAL(3,D$2:D2986)</f>
        <v>1942</v>
      </c>
      <c r="B2987" s="40" t="s">
        <v>545</v>
      </c>
      <c r="C2987" s="169" t="s">
        <v>546</v>
      </c>
      <c r="D2987" s="42" t="s">
        <v>7977</v>
      </c>
      <c r="E2987" s="13" t="s">
        <v>7978</v>
      </c>
      <c r="F2987" s="20"/>
      <c r="G2987" s="20"/>
      <c r="H2987" s="20"/>
      <c r="I2987" s="58">
        <v>150</v>
      </c>
      <c r="J2987" s="20"/>
      <c r="K2987" s="20"/>
      <c r="L2987" s="93" t="s">
        <v>7979</v>
      </c>
      <c r="M2987" s="20"/>
    </row>
    <row r="2988" spans="1:13" ht="14.25">
      <c r="A2988" s="20">
        <f>SUBTOTAL(3,D$2:D2987)</f>
        <v>1943</v>
      </c>
      <c r="B2988" s="40" t="s">
        <v>545</v>
      </c>
      <c r="C2988" s="169" t="s">
        <v>546</v>
      </c>
      <c r="D2988" s="42" t="s">
        <v>7980</v>
      </c>
      <c r="E2988" s="13" t="s">
        <v>7981</v>
      </c>
      <c r="F2988" s="20"/>
      <c r="G2988" s="20"/>
      <c r="H2988" s="20"/>
      <c r="I2988" s="62">
        <v>190</v>
      </c>
      <c r="J2988" s="20"/>
      <c r="K2988" s="20"/>
      <c r="L2988" s="93" t="s">
        <v>7982</v>
      </c>
      <c r="M2988" s="20"/>
    </row>
    <row r="2989" spans="1:13" ht="14.25">
      <c r="A2989" s="20">
        <f>SUBTOTAL(3,D$2:D2988)</f>
        <v>1944</v>
      </c>
      <c r="B2989" s="40" t="s">
        <v>545</v>
      </c>
      <c r="C2989" s="169" t="s">
        <v>546</v>
      </c>
      <c r="D2989" s="42" t="s">
        <v>7983</v>
      </c>
      <c r="E2989" s="13" t="s">
        <v>7984</v>
      </c>
      <c r="F2989" s="20"/>
      <c r="G2989" s="20"/>
      <c r="H2989" s="20"/>
      <c r="I2989" s="62">
        <v>380</v>
      </c>
      <c r="J2989" s="20"/>
      <c r="K2989" s="20"/>
      <c r="L2989" s="93" t="s">
        <v>7985</v>
      </c>
      <c r="M2989" s="20"/>
    </row>
    <row r="2990" spans="1:13" ht="14.25">
      <c r="A2990" s="20">
        <f>SUBTOTAL(3,D$2:D2989)</f>
        <v>1945</v>
      </c>
      <c r="B2990" s="40" t="s">
        <v>545</v>
      </c>
      <c r="C2990" s="169" t="s">
        <v>546</v>
      </c>
      <c r="D2990" s="20"/>
      <c r="E2990" s="20"/>
      <c r="F2990" s="42" t="s">
        <v>7986</v>
      </c>
      <c r="G2990" s="13" t="s">
        <v>7987</v>
      </c>
      <c r="H2990" s="20" t="s">
        <v>91</v>
      </c>
      <c r="I2990" s="42"/>
      <c r="J2990" s="20"/>
      <c r="K2990" s="20"/>
      <c r="L2990" s="13"/>
      <c r="M2990" s="20"/>
    </row>
    <row r="2991" spans="1:13" ht="14.25">
      <c r="A2991" s="20">
        <f>SUBTOTAL(3,D$2:D2990)</f>
        <v>1945</v>
      </c>
      <c r="B2991" s="40" t="s">
        <v>545</v>
      </c>
      <c r="C2991" s="169" t="s">
        <v>546</v>
      </c>
      <c r="D2991" s="42" t="s">
        <v>7988</v>
      </c>
      <c r="E2991" s="13" t="s">
        <v>7989</v>
      </c>
      <c r="F2991" s="20"/>
      <c r="G2991" s="20"/>
      <c r="H2991" s="20"/>
      <c r="I2991" s="58">
        <v>150</v>
      </c>
      <c r="J2991" s="20"/>
      <c r="K2991" s="20"/>
      <c r="L2991" s="93" t="s">
        <v>7990</v>
      </c>
      <c r="M2991" s="20"/>
    </row>
    <row r="2992" spans="1:13" ht="14.25">
      <c r="A2992" s="20">
        <f>SUBTOTAL(3,D$2:D2991)</f>
        <v>1946</v>
      </c>
      <c r="B2992" s="40" t="s">
        <v>545</v>
      </c>
      <c r="C2992" s="169" t="s">
        <v>546</v>
      </c>
      <c r="D2992" s="42" t="s">
        <v>7991</v>
      </c>
      <c r="E2992" s="13" t="s">
        <v>7992</v>
      </c>
      <c r="F2992" s="20"/>
      <c r="G2992" s="20"/>
      <c r="H2992" s="20"/>
      <c r="I2992" s="62">
        <v>190</v>
      </c>
      <c r="J2992" s="20"/>
      <c r="K2992" s="20"/>
      <c r="L2992" s="93" t="s">
        <v>7993</v>
      </c>
      <c r="M2992" s="20"/>
    </row>
    <row r="2993" spans="1:14" ht="14.25">
      <c r="A2993" s="20">
        <f>SUBTOTAL(3,D$2:D2992)</f>
        <v>1947</v>
      </c>
      <c r="B2993" s="40" t="s">
        <v>1418</v>
      </c>
      <c r="C2993" s="169" t="s">
        <v>1419</v>
      </c>
      <c r="D2993" s="42" t="s">
        <v>7994</v>
      </c>
      <c r="E2993" s="13" t="s">
        <v>7995</v>
      </c>
      <c r="F2993" s="20"/>
      <c r="G2993" s="20"/>
      <c r="H2993" s="20"/>
      <c r="I2993" s="62">
        <v>190</v>
      </c>
      <c r="J2993" s="20"/>
      <c r="K2993" s="20"/>
      <c r="L2993" s="93" t="s">
        <v>7996</v>
      </c>
      <c r="M2993" s="20"/>
    </row>
    <row r="2994" spans="1:14" ht="14.25">
      <c r="A2994" s="20">
        <f>SUBTOTAL(3,D$2:D2993)</f>
        <v>1948</v>
      </c>
      <c r="B2994" s="40" t="s">
        <v>1418</v>
      </c>
      <c r="C2994" s="169" t="s">
        <v>1419</v>
      </c>
      <c r="D2994" s="42" t="s">
        <v>7997</v>
      </c>
      <c r="E2994" s="13" t="s">
        <v>7998</v>
      </c>
      <c r="F2994" s="20"/>
      <c r="G2994" s="20"/>
      <c r="H2994" s="20"/>
      <c r="I2994" s="62">
        <v>380</v>
      </c>
      <c r="J2994" s="20"/>
      <c r="K2994" s="20"/>
      <c r="L2994" s="93" t="s">
        <v>7999</v>
      </c>
      <c r="M2994" s="20"/>
    </row>
    <row r="2995" spans="1:14" ht="14.25">
      <c r="A2995" s="20">
        <f>SUBTOTAL(3,D$2:D2994)</f>
        <v>1949</v>
      </c>
      <c r="B2995" s="40" t="s">
        <v>1418</v>
      </c>
      <c r="C2995" s="169" t="s">
        <v>1419</v>
      </c>
      <c r="D2995" s="20"/>
      <c r="E2995" s="20"/>
      <c r="F2995" s="42" t="s">
        <v>8000</v>
      </c>
      <c r="G2995" s="13" t="s">
        <v>8001</v>
      </c>
      <c r="H2995" s="20" t="s">
        <v>102</v>
      </c>
      <c r="I2995" s="42"/>
      <c r="J2995" s="20"/>
      <c r="K2995" s="20"/>
      <c r="L2995" s="13"/>
      <c r="M2995" s="20"/>
    </row>
    <row r="2996" spans="1:14" ht="14.25">
      <c r="A2996" s="20">
        <f>SUBTOTAL(3,D$2:D2995)</f>
        <v>1949</v>
      </c>
      <c r="B2996" s="40" t="s">
        <v>1418</v>
      </c>
      <c r="C2996" s="169" t="s">
        <v>1419</v>
      </c>
      <c r="D2996" s="42" t="s">
        <v>8002</v>
      </c>
      <c r="E2996" s="13" t="s">
        <v>8003</v>
      </c>
      <c r="F2996" s="20"/>
      <c r="G2996" s="20"/>
      <c r="H2996" s="20"/>
      <c r="I2996" s="62">
        <v>380</v>
      </c>
      <c r="J2996" s="20"/>
      <c r="K2996" s="20"/>
      <c r="L2996" s="93" t="s">
        <v>8004</v>
      </c>
      <c r="M2996" s="20"/>
    </row>
    <row r="2997" spans="1:14" ht="14.25">
      <c r="A2997" s="20">
        <f>SUBTOTAL(3,D$2:D2996)</f>
        <v>1950</v>
      </c>
      <c r="B2997" s="40" t="s">
        <v>1418</v>
      </c>
      <c r="C2997" s="169" t="s">
        <v>1419</v>
      </c>
      <c r="D2997" s="20"/>
      <c r="E2997" s="20"/>
      <c r="F2997" s="42" t="s">
        <v>8005</v>
      </c>
      <c r="G2997" s="13" t="s">
        <v>8006</v>
      </c>
      <c r="H2997" s="20"/>
      <c r="I2997" s="42"/>
      <c r="J2997" s="20"/>
      <c r="K2997" s="20"/>
      <c r="L2997" s="13"/>
      <c r="M2997" s="20"/>
    </row>
    <row r="2998" spans="1:14" ht="14.25">
      <c r="A2998" s="20">
        <f>SUBTOTAL(3,D$2:D2997)</f>
        <v>1950</v>
      </c>
      <c r="B2998" s="40" t="s">
        <v>1418</v>
      </c>
      <c r="C2998" s="169" t="s">
        <v>1419</v>
      </c>
      <c r="D2998" s="42" t="s">
        <v>8007</v>
      </c>
      <c r="E2998" s="13" t="s">
        <v>8008</v>
      </c>
      <c r="F2998" s="20"/>
      <c r="G2998" s="20"/>
      <c r="H2998" s="20"/>
      <c r="I2998" s="62">
        <v>190</v>
      </c>
      <c r="J2998" s="20"/>
      <c r="K2998" s="20"/>
      <c r="L2998" s="93" t="s">
        <v>8009</v>
      </c>
      <c r="M2998" s="20"/>
    </row>
    <row r="2999" spans="1:14" ht="14.25">
      <c r="A2999" s="20">
        <f>SUBTOTAL(3,D$2:D2998)</f>
        <v>1951</v>
      </c>
      <c r="B2999" s="40" t="s">
        <v>1418</v>
      </c>
      <c r="C2999" s="169" t="s">
        <v>1419</v>
      </c>
      <c r="D2999" s="42" t="s">
        <v>8010</v>
      </c>
      <c r="E2999" s="13" t="s">
        <v>8011</v>
      </c>
      <c r="F2999" s="20"/>
      <c r="G2999" s="20"/>
      <c r="H2999" s="20"/>
      <c r="I2999" s="57">
        <v>570</v>
      </c>
      <c r="J2999" s="20"/>
      <c r="K2999" s="20"/>
      <c r="L2999" s="93" t="s">
        <v>8012</v>
      </c>
      <c r="M2999" s="20"/>
    </row>
    <row r="3000" spans="1:14" ht="14.25">
      <c r="A3000" s="20">
        <f>SUBTOTAL(3,D$2:D2999)</f>
        <v>1952</v>
      </c>
      <c r="B3000" s="40" t="s">
        <v>1418</v>
      </c>
      <c r="C3000" s="169" t="s">
        <v>1419</v>
      </c>
      <c r="D3000" s="20"/>
      <c r="E3000" s="20"/>
      <c r="F3000" s="42" t="s">
        <v>8013</v>
      </c>
      <c r="G3000" s="13" t="s">
        <v>8014</v>
      </c>
      <c r="H3000" s="20" t="s">
        <v>73</v>
      </c>
      <c r="I3000" s="42"/>
      <c r="J3000" s="20"/>
      <c r="K3000" s="20"/>
      <c r="L3000" s="93"/>
      <c r="M3000" s="20"/>
    </row>
    <row r="3001" spans="1:14" ht="14.25">
      <c r="A3001" s="20">
        <f>SUBTOTAL(3,D$2:D3000)</f>
        <v>1952</v>
      </c>
      <c r="B3001" s="40" t="s">
        <v>1418</v>
      </c>
      <c r="C3001" s="169" t="s">
        <v>1419</v>
      </c>
      <c r="D3001" s="20"/>
      <c r="E3001" s="20"/>
      <c r="F3001" s="42" t="s">
        <v>8015</v>
      </c>
      <c r="G3001" s="13" t="s">
        <v>8016</v>
      </c>
      <c r="H3001" s="20" t="s">
        <v>91</v>
      </c>
      <c r="I3001" s="42"/>
      <c r="J3001" s="20"/>
      <c r="K3001" s="20"/>
      <c r="L3001" s="13"/>
      <c r="M3001" s="20"/>
    </row>
    <row r="3002" spans="1:14" ht="12" customHeight="1">
      <c r="A3002" s="20">
        <f>SUBTOTAL(3,D$2:D3001)</f>
        <v>1952</v>
      </c>
      <c r="B3002" s="40" t="s">
        <v>1418</v>
      </c>
      <c r="C3002" s="169" t="s">
        <v>1419</v>
      </c>
      <c r="D3002" s="42" t="s">
        <v>8017</v>
      </c>
      <c r="E3002" s="13" t="s">
        <v>8018</v>
      </c>
      <c r="F3002" s="20"/>
      <c r="G3002" s="20"/>
      <c r="H3002" s="20"/>
      <c r="I3002" s="59">
        <v>335</v>
      </c>
      <c r="J3002" s="20"/>
      <c r="K3002" s="20"/>
      <c r="L3002" s="93" t="s">
        <v>8019</v>
      </c>
      <c r="M3002" s="20"/>
      <c r="N3002" s="162"/>
    </row>
    <row r="3003" spans="1:14" ht="14.25">
      <c r="A3003" s="20">
        <f>SUBTOTAL(3,D$2:D3002)</f>
        <v>1953</v>
      </c>
      <c r="B3003" s="40" t="s">
        <v>1418</v>
      </c>
      <c r="C3003" s="169" t="s">
        <v>1419</v>
      </c>
      <c r="D3003" s="42" t="s">
        <v>8020</v>
      </c>
      <c r="E3003" s="13" t="s">
        <v>8021</v>
      </c>
      <c r="H3003" s="20"/>
      <c r="I3003" s="90">
        <v>335</v>
      </c>
      <c r="J3003" s="20"/>
      <c r="K3003" s="20"/>
      <c r="L3003" s="13" t="s">
        <v>8022</v>
      </c>
      <c r="M3003" s="20"/>
    </row>
    <row r="3004" spans="1:14" ht="14.25">
      <c r="A3004" s="20">
        <f>SUBTOTAL(3,D$2:D3003)</f>
        <v>1954</v>
      </c>
      <c r="B3004" s="40" t="s">
        <v>1418</v>
      </c>
      <c r="C3004" s="169" t="s">
        <v>1419</v>
      </c>
      <c r="D3004" s="42" t="s">
        <v>8023</v>
      </c>
      <c r="E3004" s="13" t="s">
        <v>8024</v>
      </c>
      <c r="F3004" s="20"/>
      <c r="G3004" s="20"/>
      <c r="H3004" s="20"/>
      <c r="I3004" s="62">
        <v>190</v>
      </c>
      <c r="J3004" s="20"/>
      <c r="K3004" s="20"/>
      <c r="L3004" s="93" t="s">
        <v>8025</v>
      </c>
      <c r="M3004" s="20"/>
    </row>
    <row r="3005" spans="1:14" ht="14.25">
      <c r="A3005" s="20">
        <f>SUBTOTAL(3,D$2:D3004)</f>
        <v>1955</v>
      </c>
      <c r="B3005" s="40" t="s">
        <v>1418</v>
      </c>
      <c r="C3005" s="169" t="s">
        <v>1419</v>
      </c>
      <c r="D3005" s="42" t="s">
        <v>8026</v>
      </c>
      <c r="E3005" s="13" t="s">
        <v>8027</v>
      </c>
      <c r="F3005" s="20"/>
      <c r="G3005" s="20"/>
      <c r="H3005" s="20"/>
      <c r="I3005" s="62">
        <v>190</v>
      </c>
      <c r="J3005" s="20"/>
      <c r="K3005" s="20"/>
      <c r="L3005" s="93" t="s">
        <v>8028</v>
      </c>
      <c r="M3005" s="20"/>
    </row>
    <row r="3006" spans="1:14" ht="14.25">
      <c r="A3006" s="20">
        <f>SUBTOTAL(3,D$2:D3005)</f>
        <v>1956</v>
      </c>
      <c r="B3006" s="40" t="s">
        <v>1418</v>
      </c>
      <c r="C3006" s="169" t="s">
        <v>1419</v>
      </c>
      <c r="D3006" s="42" t="s">
        <v>8029</v>
      </c>
      <c r="E3006" s="13" t="s">
        <v>8030</v>
      </c>
      <c r="F3006" s="20"/>
      <c r="G3006" s="20"/>
      <c r="H3006" s="20"/>
      <c r="I3006" s="62">
        <v>190</v>
      </c>
      <c r="J3006" s="20"/>
      <c r="K3006" s="20"/>
      <c r="L3006" s="93" t="s">
        <v>8031</v>
      </c>
      <c r="M3006" s="20"/>
    </row>
    <row r="3007" spans="1:14" ht="14.25">
      <c r="A3007" s="20">
        <f>SUBTOTAL(3,D$2:D3006)</f>
        <v>1957</v>
      </c>
      <c r="B3007" s="40" t="s">
        <v>752</v>
      </c>
      <c r="C3007" s="20"/>
      <c r="D3007" s="42" t="s">
        <v>8032</v>
      </c>
      <c r="E3007" s="13" t="s">
        <v>8033</v>
      </c>
      <c r="F3007" s="20"/>
      <c r="G3007" s="20"/>
      <c r="H3007" s="20"/>
      <c r="I3007" s="62">
        <v>190</v>
      </c>
      <c r="J3007" s="20"/>
      <c r="K3007" s="20"/>
      <c r="L3007" s="93" t="s">
        <v>8034</v>
      </c>
      <c r="M3007" s="20"/>
    </row>
    <row r="3008" spans="1:14" ht="14.25">
      <c r="A3008" s="20">
        <f>SUBTOTAL(3,D$2:D3007)</f>
        <v>1958</v>
      </c>
      <c r="B3008" s="40" t="s">
        <v>752</v>
      </c>
      <c r="C3008" s="20"/>
      <c r="D3008" s="42" t="s">
        <v>8035</v>
      </c>
      <c r="E3008" s="13" t="s">
        <v>8036</v>
      </c>
      <c r="F3008" s="20"/>
      <c r="G3008" s="20"/>
      <c r="H3008" s="20"/>
      <c r="I3008" s="62">
        <v>380</v>
      </c>
      <c r="J3008" s="20"/>
      <c r="K3008" s="20"/>
      <c r="L3008" s="93" t="s">
        <v>8037</v>
      </c>
      <c r="M3008" s="20"/>
    </row>
    <row r="3009" spans="1:13" ht="14.25">
      <c r="A3009" s="20">
        <f>SUBTOTAL(3,D$2:D3008)</f>
        <v>1959</v>
      </c>
      <c r="B3009" s="40" t="s">
        <v>752</v>
      </c>
      <c r="C3009" s="20"/>
      <c r="D3009" s="20"/>
      <c r="E3009" s="20"/>
      <c r="F3009" s="42" t="s">
        <v>8038</v>
      </c>
      <c r="G3009" s="13" t="s">
        <v>8039</v>
      </c>
      <c r="H3009" s="20"/>
      <c r="I3009" s="42"/>
      <c r="J3009" s="20"/>
      <c r="K3009" s="20"/>
      <c r="L3009" s="13"/>
      <c r="M3009" s="20"/>
    </row>
    <row r="3010" spans="1:13" ht="14.25">
      <c r="A3010" s="20">
        <f>SUBTOTAL(3,D$2:D3009)</f>
        <v>1959</v>
      </c>
      <c r="B3010" s="40" t="s">
        <v>752</v>
      </c>
      <c r="C3010" s="20"/>
      <c r="D3010" s="42" t="s">
        <v>8040</v>
      </c>
      <c r="E3010" s="13" t="s">
        <v>8041</v>
      </c>
      <c r="F3010" s="20"/>
      <c r="G3010" s="20"/>
      <c r="H3010" s="20"/>
      <c r="I3010" s="63">
        <v>600</v>
      </c>
      <c r="J3010" s="20"/>
      <c r="K3010" s="20"/>
      <c r="L3010" s="93" t="s">
        <v>8042</v>
      </c>
      <c r="M3010" s="20"/>
    </row>
    <row r="3011" spans="1:13" ht="14.25">
      <c r="A3011" s="20">
        <f>SUBTOTAL(3,D$2:D3010)</f>
        <v>1960</v>
      </c>
      <c r="B3011" s="40" t="s">
        <v>752</v>
      </c>
      <c r="C3011" s="20"/>
      <c r="D3011" s="20"/>
      <c r="E3011" s="20"/>
      <c r="F3011" s="42" t="s">
        <v>8043</v>
      </c>
      <c r="G3011" s="13" t="s">
        <v>8044</v>
      </c>
      <c r="H3011" s="20"/>
      <c r="I3011" s="42"/>
      <c r="J3011" s="20"/>
      <c r="K3011" s="20"/>
      <c r="L3011" s="13"/>
      <c r="M3011" s="20"/>
    </row>
    <row r="3012" spans="1:13" ht="14.25">
      <c r="A3012" s="20">
        <f>SUBTOTAL(3,D$2:D3011)</f>
        <v>1960</v>
      </c>
      <c r="B3012" s="40" t="s">
        <v>752</v>
      </c>
      <c r="C3012" s="20"/>
      <c r="D3012" s="20"/>
      <c r="E3012" s="20"/>
      <c r="F3012" s="42" t="s">
        <v>8045</v>
      </c>
      <c r="G3012" s="13" t="s">
        <v>8046</v>
      </c>
      <c r="H3012" s="20"/>
      <c r="I3012" s="42"/>
      <c r="J3012" s="20"/>
      <c r="K3012" s="20"/>
      <c r="L3012" s="13"/>
      <c r="M3012" s="20"/>
    </row>
    <row r="3013" spans="1:13" ht="14.25">
      <c r="A3013" s="20">
        <f>SUBTOTAL(3,D$2:D3012)</f>
        <v>1960</v>
      </c>
      <c r="B3013" s="40" t="s">
        <v>752</v>
      </c>
      <c r="C3013" s="20"/>
      <c r="D3013" s="20"/>
      <c r="E3013" s="20"/>
      <c r="F3013" s="42" t="s">
        <v>8047</v>
      </c>
      <c r="G3013" s="13" t="s">
        <v>8048</v>
      </c>
      <c r="H3013" s="20"/>
      <c r="I3013" s="42"/>
      <c r="J3013" s="20"/>
      <c r="K3013" s="20"/>
      <c r="L3013" s="13"/>
      <c r="M3013" s="20"/>
    </row>
    <row r="3014" spans="1:13" ht="14.25">
      <c r="A3014" s="20">
        <f>SUBTOTAL(3,D$2:D3013)</f>
        <v>1960</v>
      </c>
      <c r="B3014" s="40" t="s">
        <v>752</v>
      </c>
      <c r="C3014" s="20"/>
      <c r="D3014" s="42" t="s">
        <v>8049</v>
      </c>
      <c r="E3014" s="13" t="s">
        <v>8050</v>
      </c>
      <c r="F3014" s="20"/>
      <c r="G3014" s="20"/>
      <c r="H3014" s="20"/>
      <c r="I3014" s="62">
        <v>190</v>
      </c>
      <c r="J3014" s="20"/>
      <c r="K3014" s="20"/>
      <c r="L3014" s="93" t="s">
        <v>8051</v>
      </c>
      <c r="M3014" s="20"/>
    </row>
    <row r="3015" spans="1:13" ht="14.25">
      <c r="A3015" s="20">
        <f>SUBTOTAL(3,D$2:D3014)</f>
        <v>1961</v>
      </c>
      <c r="B3015" s="40" t="s">
        <v>752</v>
      </c>
      <c r="C3015" s="20"/>
      <c r="D3015" s="42" t="s">
        <v>8052</v>
      </c>
      <c r="E3015" s="13" t="s">
        <v>8053</v>
      </c>
      <c r="F3015" s="20"/>
      <c r="G3015" s="20"/>
      <c r="H3015" s="20"/>
      <c r="I3015" s="62">
        <v>190</v>
      </c>
      <c r="J3015" s="20"/>
      <c r="K3015" s="20"/>
      <c r="L3015" s="93" t="s">
        <v>8054</v>
      </c>
      <c r="M3015" s="20"/>
    </row>
    <row r="3016" spans="1:13" ht="14.25">
      <c r="A3016" s="20">
        <f>SUBTOTAL(3,D$2:D3015)</f>
        <v>1962</v>
      </c>
      <c r="B3016" s="40" t="s">
        <v>752</v>
      </c>
      <c r="C3016" s="20"/>
      <c r="D3016" s="42" t="s">
        <v>8055</v>
      </c>
      <c r="E3016" s="13" t="s">
        <v>8056</v>
      </c>
      <c r="F3016" s="20"/>
      <c r="G3016" s="20"/>
      <c r="H3016" s="20"/>
      <c r="I3016" s="62">
        <v>380</v>
      </c>
      <c r="J3016" s="20"/>
      <c r="K3016" s="20"/>
      <c r="L3016" s="93" t="s">
        <v>8057</v>
      </c>
      <c r="M3016" s="20"/>
    </row>
    <row r="3017" spans="1:13" ht="14.25">
      <c r="A3017" s="20">
        <f>SUBTOTAL(3,D$2:D3016)</f>
        <v>1963</v>
      </c>
      <c r="B3017" s="40" t="s">
        <v>752</v>
      </c>
      <c r="C3017" s="20"/>
      <c r="D3017" s="20"/>
      <c r="E3017" s="20"/>
      <c r="F3017" s="42" t="s">
        <v>8058</v>
      </c>
      <c r="G3017" s="13" t="s">
        <v>8059</v>
      </c>
      <c r="H3017" s="20"/>
      <c r="I3017" s="42"/>
      <c r="J3017" s="20"/>
      <c r="K3017" s="20"/>
      <c r="L3017" s="13"/>
      <c r="M3017" s="20"/>
    </row>
    <row r="3018" spans="1:13" ht="14.25">
      <c r="A3018" s="20">
        <f>SUBTOTAL(3,D$2:D3017)</f>
        <v>1963</v>
      </c>
      <c r="B3018" s="40" t="s">
        <v>813</v>
      </c>
      <c r="C3018" s="169" t="s">
        <v>814</v>
      </c>
      <c r="D3018" s="42" t="s">
        <v>8060</v>
      </c>
      <c r="E3018" s="13" t="s">
        <v>8061</v>
      </c>
      <c r="F3018" s="20"/>
      <c r="G3018" s="20"/>
      <c r="H3018" s="20"/>
      <c r="I3018" s="59">
        <v>335</v>
      </c>
      <c r="J3018" s="20"/>
      <c r="K3018" s="20"/>
      <c r="L3018" s="93" t="s">
        <v>8062</v>
      </c>
      <c r="M3018" s="20"/>
    </row>
    <row r="3019" spans="1:13" ht="14.25">
      <c r="A3019" s="20">
        <f>SUBTOTAL(3,D$2:D3018)</f>
        <v>1964</v>
      </c>
      <c r="B3019" s="40" t="s">
        <v>813</v>
      </c>
      <c r="C3019" s="169" t="s">
        <v>814</v>
      </c>
      <c r="D3019" s="42" t="s">
        <v>8063</v>
      </c>
      <c r="E3019" s="13" t="s">
        <v>8064</v>
      </c>
      <c r="F3019" s="20"/>
      <c r="G3019" s="20"/>
      <c r="H3019" s="20"/>
      <c r="I3019" s="62">
        <v>380</v>
      </c>
      <c r="J3019" s="20"/>
      <c r="K3019" s="20"/>
      <c r="L3019" s="93" t="s">
        <v>8065</v>
      </c>
      <c r="M3019" s="20"/>
    </row>
    <row r="3020" spans="1:13" ht="14.25">
      <c r="A3020" s="20">
        <f>SUBTOTAL(3,D$2:D3019)</f>
        <v>1965</v>
      </c>
      <c r="B3020" s="40" t="s">
        <v>813</v>
      </c>
      <c r="C3020" s="169" t="s">
        <v>814</v>
      </c>
      <c r="D3020" s="42"/>
      <c r="E3020" s="13"/>
      <c r="F3020" s="20" t="s">
        <v>8066</v>
      </c>
      <c r="G3020" s="176" t="s">
        <v>8067</v>
      </c>
      <c r="H3020" s="20" t="s">
        <v>102</v>
      </c>
      <c r="I3020" s="62"/>
      <c r="J3020" s="20"/>
      <c r="K3020" s="20"/>
      <c r="L3020" s="93"/>
      <c r="M3020" s="20">
        <v>2021.7</v>
      </c>
    </row>
    <row r="3021" spans="1:13" ht="14.25">
      <c r="A3021" s="20">
        <f>SUBTOTAL(3,D$2:D3020)</f>
        <v>1965</v>
      </c>
      <c r="B3021" s="40" t="s">
        <v>813</v>
      </c>
      <c r="C3021" s="169" t="s">
        <v>814</v>
      </c>
      <c r="D3021" s="42" t="s">
        <v>8068</v>
      </c>
      <c r="E3021" s="13" t="s">
        <v>8069</v>
      </c>
      <c r="F3021" s="20"/>
      <c r="G3021" s="20"/>
      <c r="H3021" s="20"/>
      <c r="I3021" s="59">
        <v>335</v>
      </c>
      <c r="J3021" s="20"/>
      <c r="K3021" s="20"/>
      <c r="L3021" s="93" t="s">
        <v>8070</v>
      </c>
      <c r="M3021" s="20"/>
    </row>
    <row r="3022" spans="1:13" ht="14.25">
      <c r="A3022" s="20">
        <f>SUBTOTAL(3,D$2:D3021)</f>
        <v>1966</v>
      </c>
      <c r="B3022" s="40" t="s">
        <v>813</v>
      </c>
      <c r="C3022" s="169" t="s">
        <v>814</v>
      </c>
      <c r="D3022" s="42" t="s">
        <v>8071</v>
      </c>
      <c r="E3022" s="13" t="s">
        <v>8072</v>
      </c>
      <c r="F3022" s="20"/>
      <c r="G3022" s="20"/>
      <c r="H3022" s="20"/>
      <c r="I3022" s="57">
        <v>760</v>
      </c>
      <c r="J3022" s="20"/>
      <c r="K3022" s="20"/>
      <c r="L3022" s="93" t="s">
        <v>8073</v>
      </c>
      <c r="M3022" s="20"/>
    </row>
    <row r="3023" spans="1:13" ht="14.25">
      <c r="A3023" s="20">
        <f>SUBTOTAL(3,D$2:D3022)</f>
        <v>1967</v>
      </c>
      <c r="B3023" s="40" t="s">
        <v>813</v>
      </c>
      <c r="C3023" s="169" t="s">
        <v>814</v>
      </c>
      <c r="D3023" s="20"/>
      <c r="E3023" s="20"/>
      <c r="F3023" s="42" t="s">
        <v>8074</v>
      </c>
      <c r="G3023" s="13" t="s">
        <v>8075</v>
      </c>
      <c r="H3023" s="20" t="s">
        <v>73</v>
      </c>
      <c r="I3023" s="42"/>
      <c r="J3023" s="20"/>
      <c r="K3023" s="20"/>
      <c r="L3023" s="13"/>
      <c r="M3023" s="20"/>
    </row>
    <row r="3024" spans="1:13" ht="14.25">
      <c r="A3024" s="20">
        <f>SUBTOTAL(3,D$2:D3023)</f>
        <v>1967</v>
      </c>
      <c r="B3024" s="40" t="s">
        <v>813</v>
      </c>
      <c r="C3024" s="169" t="s">
        <v>814</v>
      </c>
      <c r="D3024" s="20"/>
      <c r="E3024" s="20"/>
      <c r="F3024" s="42" t="s">
        <v>8076</v>
      </c>
      <c r="G3024" s="13" t="s">
        <v>8077</v>
      </c>
      <c r="H3024" s="20" t="s">
        <v>73</v>
      </c>
      <c r="I3024" s="42"/>
      <c r="J3024" s="20"/>
      <c r="K3024" s="20"/>
      <c r="L3024" s="13"/>
      <c r="M3024" s="20"/>
    </row>
    <row r="3025" spans="1:13" ht="14.25">
      <c r="A3025" s="20">
        <f>SUBTOTAL(3,D$2:D3024)</f>
        <v>1967</v>
      </c>
      <c r="B3025" s="40" t="s">
        <v>813</v>
      </c>
      <c r="C3025" s="169" t="s">
        <v>814</v>
      </c>
      <c r="D3025" s="20"/>
      <c r="E3025" s="20"/>
      <c r="F3025" s="42" t="s">
        <v>8078</v>
      </c>
      <c r="G3025" s="13" t="s">
        <v>8079</v>
      </c>
      <c r="H3025" s="20" t="s">
        <v>73</v>
      </c>
      <c r="I3025" s="42"/>
      <c r="J3025" s="20"/>
      <c r="K3025" s="20"/>
      <c r="L3025" s="13"/>
      <c r="M3025" s="20"/>
    </row>
    <row r="3026" spans="1:13" ht="14.25">
      <c r="A3026" s="20">
        <f>SUBTOTAL(3,D$2:D3025)</f>
        <v>1967</v>
      </c>
      <c r="B3026" s="40" t="s">
        <v>813</v>
      </c>
      <c r="C3026" s="169" t="s">
        <v>814</v>
      </c>
      <c r="D3026" s="42" t="s">
        <v>815</v>
      </c>
      <c r="E3026" s="13" t="s">
        <v>8080</v>
      </c>
      <c r="F3026" s="20"/>
      <c r="G3026" s="20"/>
      <c r="H3026" s="20"/>
      <c r="I3026" s="62">
        <v>190</v>
      </c>
      <c r="J3026" s="20"/>
      <c r="K3026" s="20"/>
      <c r="L3026" s="93" t="s">
        <v>8081</v>
      </c>
      <c r="M3026" s="20"/>
    </row>
    <row r="3027" spans="1:13" ht="14.25">
      <c r="A3027" s="20">
        <f>SUBTOTAL(3,D$2:D3026)</f>
        <v>1968</v>
      </c>
      <c r="B3027" s="40" t="s">
        <v>813</v>
      </c>
      <c r="C3027" s="169" t="s">
        <v>814</v>
      </c>
      <c r="D3027" s="42" t="s">
        <v>8082</v>
      </c>
      <c r="E3027" s="13" t="s">
        <v>8083</v>
      </c>
      <c r="F3027" s="20"/>
      <c r="G3027" s="20"/>
      <c r="H3027" s="20"/>
      <c r="I3027" s="59">
        <v>335</v>
      </c>
      <c r="J3027" s="20"/>
      <c r="K3027" s="20"/>
      <c r="L3027" s="93" t="s">
        <v>8084</v>
      </c>
      <c r="M3027" s="20"/>
    </row>
    <row r="3028" spans="1:13" ht="14.25">
      <c r="A3028" s="20">
        <f>SUBTOTAL(3,D$2:D3027)</f>
        <v>1969</v>
      </c>
      <c r="B3028" s="40" t="s">
        <v>813</v>
      </c>
      <c r="C3028" s="169" t="s">
        <v>814</v>
      </c>
      <c r="D3028" s="42" t="s">
        <v>8085</v>
      </c>
      <c r="E3028" s="13" t="s">
        <v>8086</v>
      </c>
      <c r="F3028" s="20"/>
      <c r="G3028" s="20"/>
      <c r="H3028" s="20"/>
      <c r="I3028" s="62">
        <v>190</v>
      </c>
      <c r="J3028" s="20"/>
      <c r="K3028" s="20"/>
      <c r="L3028" s="93" t="s">
        <v>8087</v>
      </c>
      <c r="M3028" s="20"/>
    </row>
    <row r="3029" spans="1:13" ht="14.25">
      <c r="A3029" s="20">
        <f>SUBTOTAL(3,D$2:D3028)</f>
        <v>1970</v>
      </c>
      <c r="B3029" s="40" t="s">
        <v>108</v>
      </c>
      <c r="C3029" s="169" t="s">
        <v>109</v>
      </c>
      <c r="D3029" s="42" t="s">
        <v>8088</v>
      </c>
      <c r="E3029" s="13" t="s">
        <v>8089</v>
      </c>
      <c r="F3029" s="20"/>
      <c r="G3029" s="20"/>
      <c r="H3029" s="20"/>
      <c r="I3029" s="62">
        <v>190</v>
      </c>
      <c r="J3029" s="20"/>
      <c r="K3029" s="20"/>
      <c r="L3029" s="93" t="s">
        <v>8090</v>
      </c>
      <c r="M3029" s="20"/>
    </row>
    <row r="3030" spans="1:13" ht="14.25">
      <c r="A3030" s="20">
        <f>SUBTOTAL(3,D$2:D3029)</f>
        <v>1971</v>
      </c>
      <c r="B3030" s="40" t="s">
        <v>108</v>
      </c>
      <c r="C3030" s="169" t="s">
        <v>109</v>
      </c>
      <c r="D3030" s="42" t="s">
        <v>8091</v>
      </c>
      <c r="E3030" s="13" t="s">
        <v>8092</v>
      </c>
      <c r="F3030" s="20"/>
      <c r="G3030" s="20"/>
      <c r="H3030" s="20"/>
      <c r="I3030" s="62">
        <v>190</v>
      </c>
      <c r="J3030" s="20"/>
      <c r="K3030" s="20"/>
      <c r="L3030" s="93" t="s">
        <v>8093</v>
      </c>
      <c r="M3030" s="20"/>
    </row>
    <row r="3031" spans="1:13" ht="14.25">
      <c r="A3031" s="20">
        <f>SUBTOTAL(3,D$2:D3030)</f>
        <v>1972</v>
      </c>
      <c r="B3031" s="40" t="s">
        <v>108</v>
      </c>
      <c r="C3031" s="169" t="s">
        <v>109</v>
      </c>
      <c r="D3031" s="42" t="s">
        <v>8094</v>
      </c>
      <c r="E3031" s="13" t="s">
        <v>8095</v>
      </c>
      <c r="F3031" s="20"/>
      <c r="G3031" s="20"/>
      <c r="H3031" s="20"/>
      <c r="I3031" s="62">
        <v>190</v>
      </c>
      <c r="J3031" s="20"/>
      <c r="K3031" s="20"/>
      <c r="L3031" s="93" t="s">
        <v>8096</v>
      </c>
      <c r="M3031" s="20"/>
    </row>
    <row r="3032" spans="1:13" ht="14.25">
      <c r="A3032" s="20">
        <f>SUBTOTAL(3,D$2:D3031)</f>
        <v>1973</v>
      </c>
      <c r="B3032" s="40" t="s">
        <v>108</v>
      </c>
      <c r="C3032" s="169" t="s">
        <v>109</v>
      </c>
      <c r="D3032" s="42" t="s">
        <v>6505</v>
      </c>
      <c r="E3032" s="13" t="s">
        <v>8097</v>
      </c>
      <c r="F3032" s="20"/>
      <c r="G3032" s="20"/>
      <c r="H3032" s="20"/>
      <c r="I3032" s="59">
        <v>335</v>
      </c>
      <c r="J3032" s="20"/>
      <c r="K3032" s="20"/>
      <c r="L3032" s="93" t="s">
        <v>8098</v>
      </c>
      <c r="M3032" s="20"/>
    </row>
    <row r="3033" spans="1:13" ht="14.25">
      <c r="A3033" s="20">
        <f>SUBTOTAL(3,D$2:D3032)</f>
        <v>1974</v>
      </c>
      <c r="B3033" s="40" t="s">
        <v>108</v>
      </c>
      <c r="C3033" s="169" t="s">
        <v>109</v>
      </c>
      <c r="D3033" s="42" t="s">
        <v>8099</v>
      </c>
      <c r="E3033" s="13" t="s">
        <v>8100</v>
      </c>
      <c r="F3033" s="20"/>
      <c r="G3033" s="20"/>
      <c r="H3033" s="20"/>
      <c r="I3033" s="62">
        <v>190</v>
      </c>
      <c r="J3033" s="20"/>
      <c r="K3033" s="20"/>
      <c r="L3033" s="93" t="s">
        <v>8101</v>
      </c>
      <c r="M3033" s="20"/>
    </row>
    <row r="3034" spans="1:13" ht="14.25">
      <c r="A3034" s="20">
        <f>SUBTOTAL(3,D$2:D3033)</f>
        <v>1975</v>
      </c>
      <c r="B3034" s="40" t="s">
        <v>108</v>
      </c>
      <c r="C3034" s="169" t="s">
        <v>109</v>
      </c>
      <c r="D3034" s="42" t="s">
        <v>8102</v>
      </c>
      <c r="E3034" s="13" t="s">
        <v>8103</v>
      </c>
      <c r="F3034" s="20"/>
      <c r="G3034" s="20"/>
      <c r="H3034" s="20"/>
      <c r="I3034" s="62">
        <v>190</v>
      </c>
      <c r="J3034" s="20"/>
      <c r="K3034" s="20"/>
      <c r="L3034" s="93" t="s">
        <v>8104</v>
      </c>
      <c r="M3034" s="20"/>
    </row>
    <row r="3035" spans="1:13" ht="14.25">
      <c r="A3035" s="20">
        <f>SUBTOTAL(3,D$2:D3034)</f>
        <v>1976</v>
      </c>
      <c r="B3035" s="40" t="s">
        <v>108</v>
      </c>
      <c r="C3035" s="169" t="s">
        <v>109</v>
      </c>
      <c r="D3035" s="42" t="s">
        <v>8105</v>
      </c>
      <c r="E3035" s="13" t="s">
        <v>8106</v>
      </c>
      <c r="F3035" s="20"/>
      <c r="G3035" s="20"/>
      <c r="H3035" s="20"/>
      <c r="I3035" s="62">
        <v>190</v>
      </c>
      <c r="J3035" s="20"/>
      <c r="K3035" s="20"/>
      <c r="L3035" s="96" t="s">
        <v>8107</v>
      </c>
      <c r="M3035" s="20"/>
    </row>
    <row r="3036" spans="1:13" ht="14.25">
      <c r="A3036" s="20">
        <f>SUBTOTAL(3,D$2:D3035)</f>
        <v>1977</v>
      </c>
      <c r="B3036" s="40" t="s">
        <v>108</v>
      </c>
      <c r="C3036" s="169" t="s">
        <v>109</v>
      </c>
      <c r="D3036" s="42" t="s">
        <v>8108</v>
      </c>
      <c r="E3036" s="13" t="s">
        <v>8109</v>
      </c>
      <c r="F3036" s="20"/>
      <c r="G3036" s="20"/>
      <c r="H3036" s="20"/>
      <c r="I3036" s="62">
        <v>190</v>
      </c>
      <c r="J3036" s="20"/>
      <c r="K3036" s="20"/>
      <c r="L3036" s="93" t="s">
        <v>8110</v>
      </c>
      <c r="M3036" s="20"/>
    </row>
    <row r="3037" spans="1:13" ht="14.25">
      <c r="A3037" s="20">
        <f>SUBTOTAL(3,D$2:D3036)</f>
        <v>1978</v>
      </c>
      <c r="B3037" s="40" t="s">
        <v>108</v>
      </c>
      <c r="C3037" s="169" t="s">
        <v>109</v>
      </c>
      <c r="D3037" s="42" t="s">
        <v>8111</v>
      </c>
      <c r="E3037" s="13" t="s">
        <v>8112</v>
      </c>
      <c r="F3037" s="20"/>
      <c r="G3037" s="20"/>
      <c r="H3037" s="20"/>
      <c r="I3037" s="59">
        <v>335</v>
      </c>
      <c r="J3037" s="20"/>
      <c r="K3037" s="20"/>
      <c r="L3037" s="93" t="s">
        <v>8113</v>
      </c>
      <c r="M3037" s="20"/>
    </row>
    <row r="3038" spans="1:13" ht="14.25">
      <c r="A3038" s="20">
        <f>SUBTOTAL(3,D$2:D3037)</f>
        <v>1979</v>
      </c>
      <c r="B3038" s="40" t="s">
        <v>359</v>
      </c>
      <c r="C3038" s="169" t="s">
        <v>360</v>
      </c>
      <c r="D3038" s="42" t="s">
        <v>8114</v>
      </c>
      <c r="E3038" s="13" t="s">
        <v>8115</v>
      </c>
      <c r="F3038" s="20"/>
      <c r="G3038" s="20"/>
      <c r="H3038" s="20"/>
      <c r="I3038" s="62">
        <v>380</v>
      </c>
      <c r="J3038" s="20"/>
      <c r="K3038" s="20"/>
      <c r="L3038" s="93" t="s">
        <v>8116</v>
      </c>
      <c r="M3038" s="20"/>
    </row>
    <row r="3039" spans="1:13" ht="14.25">
      <c r="A3039" s="20">
        <f>SUBTOTAL(3,D$2:D3038)</f>
        <v>1980</v>
      </c>
      <c r="B3039" s="40" t="s">
        <v>359</v>
      </c>
      <c r="C3039" s="169" t="s">
        <v>360</v>
      </c>
      <c r="D3039" s="20"/>
      <c r="E3039" s="20"/>
      <c r="F3039" s="42" t="s">
        <v>8117</v>
      </c>
      <c r="G3039" s="13" t="s">
        <v>8118</v>
      </c>
      <c r="H3039" s="20" t="s">
        <v>70</v>
      </c>
      <c r="I3039" s="42"/>
      <c r="J3039" s="20"/>
      <c r="K3039" s="20"/>
      <c r="L3039" s="13"/>
      <c r="M3039" s="20"/>
    </row>
    <row r="3040" spans="1:13" ht="14.25">
      <c r="A3040" s="20">
        <f>SUBTOTAL(3,D$2:D3039)</f>
        <v>1980</v>
      </c>
      <c r="B3040" s="40" t="s">
        <v>359</v>
      </c>
      <c r="C3040" s="169" t="s">
        <v>360</v>
      </c>
      <c r="D3040" s="42" t="s">
        <v>8119</v>
      </c>
      <c r="E3040" s="13" t="s">
        <v>8120</v>
      </c>
      <c r="F3040" s="20"/>
      <c r="G3040" s="20"/>
      <c r="H3040" s="20"/>
      <c r="I3040" s="62">
        <v>190</v>
      </c>
      <c r="J3040" s="20"/>
      <c r="K3040" s="20"/>
      <c r="L3040" s="93" t="s">
        <v>8121</v>
      </c>
      <c r="M3040" s="20"/>
    </row>
    <row r="3041" spans="1:13" ht="14.25">
      <c r="A3041" s="20">
        <f>SUBTOTAL(3,D$2:D3040)</f>
        <v>1981</v>
      </c>
      <c r="B3041" s="40" t="s">
        <v>221</v>
      </c>
      <c r="C3041" s="169" t="s">
        <v>222</v>
      </c>
      <c r="D3041" s="42" t="s">
        <v>8122</v>
      </c>
      <c r="E3041" s="13" t="s">
        <v>8123</v>
      </c>
      <c r="F3041" s="20"/>
      <c r="G3041" s="20"/>
      <c r="H3041" s="20"/>
      <c r="I3041" s="62">
        <v>190</v>
      </c>
      <c r="J3041" s="20"/>
      <c r="K3041" s="20"/>
      <c r="L3041" s="93" t="s">
        <v>8124</v>
      </c>
      <c r="M3041" s="20"/>
    </row>
    <row r="3042" spans="1:13" ht="14.25">
      <c r="A3042" s="20">
        <f>SUBTOTAL(3,D$2:D3041)</f>
        <v>1982</v>
      </c>
      <c r="B3042" s="40" t="s">
        <v>221</v>
      </c>
      <c r="C3042" s="169" t="s">
        <v>222</v>
      </c>
      <c r="D3042" s="42" t="s">
        <v>8125</v>
      </c>
      <c r="E3042" s="13" t="s">
        <v>8126</v>
      </c>
      <c r="F3042" s="20"/>
      <c r="G3042" s="20"/>
      <c r="H3042" s="20"/>
      <c r="I3042" s="57">
        <v>760</v>
      </c>
      <c r="J3042" s="20"/>
      <c r="K3042" s="20"/>
      <c r="L3042" s="93" t="s">
        <v>8127</v>
      </c>
      <c r="M3042" s="20"/>
    </row>
    <row r="3043" spans="1:13" ht="14.25">
      <c r="A3043" s="20">
        <f>SUBTOTAL(3,D$2:D3042)</f>
        <v>1983</v>
      </c>
      <c r="B3043" s="40" t="s">
        <v>221</v>
      </c>
      <c r="C3043" s="169" t="s">
        <v>222</v>
      </c>
      <c r="D3043" s="20"/>
      <c r="E3043" s="20"/>
      <c r="F3043" s="42" t="s">
        <v>8128</v>
      </c>
      <c r="G3043" s="13" t="s">
        <v>8129</v>
      </c>
      <c r="H3043" s="20"/>
      <c r="I3043" s="42"/>
      <c r="J3043" s="20"/>
      <c r="K3043" s="20"/>
      <c r="L3043" s="13"/>
      <c r="M3043" s="20"/>
    </row>
    <row r="3044" spans="1:13" ht="14.25">
      <c r="A3044" s="20">
        <f>SUBTOTAL(3,D$2:D3043)</f>
        <v>1983</v>
      </c>
      <c r="B3044" s="40" t="s">
        <v>221</v>
      </c>
      <c r="C3044" s="169" t="s">
        <v>222</v>
      </c>
      <c r="D3044" s="20"/>
      <c r="E3044" s="20"/>
      <c r="F3044" s="42" t="s">
        <v>8130</v>
      </c>
      <c r="G3044" s="13" t="s">
        <v>8131</v>
      </c>
      <c r="H3044" s="20"/>
      <c r="I3044" s="42"/>
      <c r="J3044" s="20"/>
      <c r="K3044" s="20"/>
      <c r="L3044" s="13"/>
      <c r="M3044" s="20"/>
    </row>
    <row r="3045" spans="1:13" ht="14.25">
      <c r="A3045" s="20">
        <f>SUBTOTAL(3,D$2:D3044)</f>
        <v>1983</v>
      </c>
      <c r="B3045" s="40" t="s">
        <v>221</v>
      </c>
      <c r="C3045" s="169" t="s">
        <v>222</v>
      </c>
      <c r="D3045" s="20"/>
      <c r="E3045" s="20"/>
      <c r="F3045" s="42" t="s">
        <v>8132</v>
      </c>
      <c r="G3045" s="13" t="s">
        <v>8133</v>
      </c>
      <c r="H3045" s="20"/>
      <c r="I3045" s="42"/>
      <c r="J3045" s="20"/>
      <c r="K3045" s="20"/>
      <c r="L3045" s="13"/>
      <c r="M3045" s="20"/>
    </row>
    <row r="3046" spans="1:13" ht="14.25">
      <c r="A3046" s="20">
        <f>SUBTOTAL(3,D$2:D3045)</f>
        <v>1983</v>
      </c>
      <c r="B3046" s="40" t="s">
        <v>132</v>
      </c>
      <c r="C3046" s="169" t="s">
        <v>133</v>
      </c>
      <c r="D3046" s="42" t="s">
        <v>274</v>
      </c>
      <c r="E3046" s="13" t="s">
        <v>8134</v>
      </c>
      <c r="F3046" s="20"/>
      <c r="G3046" s="20"/>
      <c r="H3046" s="20"/>
      <c r="I3046" s="62">
        <v>190</v>
      </c>
      <c r="J3046" s="20"/>
      <c r="K3046" s="20"/>
      <c r="L3046" s="93" t="s">
        <v>8135</v>
      </c>
      <c r="M3046" s="20"/>
    </row>
    <row r="3047" spans="1:13" ht="14.25">
      <c r="A3047" s="20">
        <f>SUBTOTAL(3,D$2:D3046)</f>
        <v>1984</v>
      </c>
      <c r="B3047" s="40" t="s">
        <v>132</v>
      </c>
      <c r="C3047" s="169" t="s">
        <v>133</v>
      </c>
      <c r="D3047" s="42" t="s">
        <v>8136</v>
      </c>
      <c r="E3047" s="13" t="s">
        <v>8137</v>
      </c>
      <c r="F3047" s="20"/>
      <c r="G3047" s="20"/>
      <c r="H3047" s="20"/>
      <c r="I3047" s="58">
        <v>150</v>
      </c>
      <c r="J3047" s="20"/>
      <c r="K3047" s="20"/>
      <c r="L3047" s="93" t="s">
        <v>8138</v>
      </c>
      <c r="M3047" s="20"/>
    </row>
    <row r="3048" spans="1:13" ht="14.25">
      <c r="A3048" s="20">
        <f>SUBTOTAL(3,D$2:D3047)</f>
        <v>1985</v>
      </c>
      <c r="B3048" s="40" t="s">
        <v>132</v>
      </c>
      <c r="C3048" s="169" t="s">
        <v>133</v>
      </c>
      <c r="D3048" s="42" t="s">
        <v>8139</v>
      </c>
      <c r="E3048" s="13" t="s">
        <v>8140</v>
      </c>
      <c r="F3048" s="42"/>
      <c r="G3048" s="13"/>
      <c r="H3048" s="20"/>
      <c r="I3048" s="42">
        <v>150</v>
      </c>
      <c r="J3048" s="20"/>
      <c r="K3048" s="20"/>
      <c r="L3048" s="13" t="s">
        <v>8141</v>
      </c>
      <c r="M3048" s="20"/>
    </row>
    <row r="3049" spans="1:13" ht="14.25">
      <c r="A3049" s="20">
        <f>SUBTOTAL(3,D$2:D3048)</f>
        <v>1986</v>
      </c>
      <c r="B3049" s="40" t="s">
        <v>132</v>
      </c>
      <c r="C3049" s="169" t="s">
        <v>133</v>
      </c>
      <c r="D3049" s="42" t="s">
        <v>8142</v>
      </c>
      <c r="E3049" s="13" t="s">
        <v>8143</v>
      </c>
      <c r="F3049" s="20"/>
      <c r="G3049" s="20"/>
      <c r="H3049" s="20"/>
      <c r="I3049" s="59">
        <v>335</v>
      </c>
      <c r="J3049" s="20"/>
      <c r="K3049" s="20"/>
      <c r="L3049" s="93" t="s">
        <v>8144</v>
      </c>
      <c r="M3049" s="20"/>
    </row>
    <row r="3050" spans="1:13" ht="14.25">
      <c r="A3050" s="20">
        <f>SUBTOTAL(3,D$2:D3049)</f>
        <v>1987</v>
      </c>
      <c r="B3050" s="40" t="s">
        <v>132</v>
      </c>
      <c r="C3050" s="169" t="s">
        <v>133</v>
      </c>
      <c r="D3050" s="42" t="s">
        <v>8145</v>
      </c>
      <c r="E3050" s="13" t="s">
        <v>8146</v>
      </c>
      <c r="F3050" s="20"/>
      <c r="G3050" s="20"/>
      <c r="H3050" s="20"/>
      <c r="I3050" s="62">
        <v>190</v>
      </c>
      <c r="J3050" s="20"/>
      <c r="K3050" s="20"/>
      <c r="L3050" s="93" t="s">
        <v>8147</v>
      </c>
      <c r="M3050" s="20"/>
    </row>
    <row r="3051" spans="1:13" ht="14.25">
      <c r="A3051" s="20">
        <f>SUBTOTAL(3,D$2:D3050)</f>
        <v>1988</v>
      </c>
      <c r="B3051" s="40" t="s">
        <v>132</v>
      </c>
      <c r="C3051" s="169" t="s">
        <v>133</v>
      </c>
      <c r="D3051" s="42" t="s">
        <v>8148</v>
      </c>
      <c r="E3051" s="13" t="s">
        <v>8149</v>
      </c>
      <c r="F3051" s="20"/>
      <c r="G3051" s="20"/>
      <c r="H3051" s="20"/>
      <c r="I3051" s="59">
        <v>335</v>
      </c>
      <c r="J3051" s="20"/>
      <c r="K3051" s="20"/>
      <c r="L3051" s="93" t="s">
        <v>8150</v>
      </c>
      <c r="M3051" s="20"/>
    </row>
    <row r="3052" spans="1:13" ht="14.25">
      <c r="A3052" s="20">
        <f>SUBTOTAL(3,D$2:D3051)</f>
        <v>1989</v>
      </c>
      <c r="B3052" s="40" t="s">
        <v>370</v>
      </c>
      <c r="C3052" s="169" t="s">
        <v>371</v>
      </c>
      <c r="D3052" s="42" t="s">
        <v>8151</v>
      </c>
      <c r="E3052" s="13" t="s">
        <v>8152</v>
      </c>
      <c r="F3052" s="20"/>
      <c r="G3052" s="20"/>
      <c r="H3052" s="20"/>
      <c r="I3052" s="62">
        <v>190</v>
      </c>
      <c r="J3052" s="20"/>
      <c r="K3052" s="20"/>
      <c r="L3052" s="93" t="s">
        <v>8153</v>
      </c>
      <c r="M3052" s="20"/>
    </row>
    <row r="3053" spans="1:13" ht="14.25">
      <c r="A3053" s="20">
        <f>SUBTOTAL(3,D$2:D3052)</f>
        <v>1990</v>
      </c>
      <c r="B3053" s="40" t="s">
        <v>370</v>
      </c>
      <c r="C3053" s="169" t="s">
        <v>371</v>
      </c>
      <c r="D3053" s="42" t="s">
        <v>8154</v>
      </c>
      <c r="E3053" s="13" t="s">
        <v>8155</v>
      </c>
      <c r="F3053" s="20"/>
      <c r="G3053" s="20"/>
      <c r="H3053" s="20"/>
      <c r="I3053" s="62">
        <v>190</v>
      </c>
      <c r="J3053" s="20"/>
      <c r="K3053" s="20"/>
      <c r="L3053" s="93" t="s">
        <v>8156</v>
      </c>
      <c r="M3053" s="20"/>
    </row>
    <row r="3054" spans="1:13" ht="14.25">
      <c r="A3054" s="20">
        <f>SUBTOTAL(3,D$2:D3053)</f>
        <v>1991</v>
      </c>
      <c r="B3054" s="40" t="s">
        <v>370</v>
      </c>
      <c r="C3054" s="169" t="s">
        <v>371</v>
      </c>
      <c r="D3054" s="42" t="s">
        <v>8157</v>
      </c>
      <c r="E3054" s="13" t="s">
        <v>8158</v>
      </c>
      <c r="F3054" s="20"/>
      <c r="G3054" s="20"/>
      <c r="H3054" s="20"/>
      <c r="I3054" s="59">
        <v>1005</v>
      </c>
      <c r="J3054" s="20"/>
      <c r="K3054" s="20"/>
      <c r="L3054" s="93" t="s">
        <v>8159</v>
      </c>
      <c r="M3054" s="20"/>
    </row>
    <row r="3055" spans="1:13" ht="14.25">
      <c r="A3055" s="20">
        <f>SUBTOTAL(3,D$2:D3054)</f>
        <v>1992</v>
      </c>
      <c r="B3055" s="40" t="s">
        <v>370</v>
      </c>
      <c r="C3055" s="169" t="s">
        <v>371</v>
      </c>
      <c r="D3055" s="20"/>
      <c r="E3055" s="20"/>
      <c r="F3055" s="42" t="s">
        <v>8160</v>
      </c>
      <c r="G3055" s="13" t="s">
        <v>8161</v>
      </c>
      <c r="H3055" s="20" t="s">
        <v>974</v>
      </c>
      <c r="I3055" s="42"/>
      <c r="J3055" s="20"/>
      <c r="K3055" s="20"/>
      <c r="L3055" s="93"/>
      <c r="M3055" s="20"/>
    </row>
    <row r="3056" spans="1:13" ht="14.25">
      <c r="A3056" s="20">
        <f>SUBTOTAL(3,D$2:D3055)</f>
        <v>1992</v>
      </c>
      <c r="B3056" s="40"/>
      <c r="C3056" s="169" t="s">
        <v>371</v>
      </c>
      <c r="D3056" s="20"/>
      <c r="E3056" s="20"/>
      <c r="F3056" s="42" t="s">
        <v>8162</v>
      </c>
      <c r="G3056" s="13" t="s">
        <v>8163</v>
      </c>
      <c r="H3056" s="20" t="s">
        <v>88</v>
      </c>
      <c r="I3056" s="42"/>
      <c r="J3056" s="20">
        <v>2021.9</v>
      </c>
      <c r="K3056" s="20"/>
      <c r="L3056" s="93"/>
      <c r="M3056" s="20"/>
    </row>
    <row r="3057" spans="1:13" ht="14.25">
      <c r="A3057" s="20">
        <f>SUBTOTAL(3,D$2:D3056)</f>
        <v>1992</v>
      </c>
      <c r="B3057" s="40" t="s">
        <v>370</v>
      </c>
      <c r="C3057" s="169" t="s">
        <v>371</v>
      </c>
      <c r="D3057" s="42" t="s">
        <v>8164</v>
      </c>
      <c r="E3057" s="13" t="s">
        <v>8165</v>
      </c>
      <c r="F3057" s="20"/>
      <c r="G3057" s="20"/>
      <c r="H3057" s="20"/>
      <c r="I3057" s="62">
        <v>570</v>
      </c>
      <c r="J3057" s="20"/>
      <c r="K3057" s="20"/>
      <c r="L3057" s="93" t="s">
        <v>8166</v>
      </c>
      <c r="M3057" s="20"/>
    </row>
    <row r="3058" spans="1:13" ht="14.25">
      <c r="A3058" s="20">
        <f>SUBTOTAL(3,D$2:D3057)</f>
        <v>1993</v>
      </c>
      <c r="B3058" s="40"/>
      <c r="C3058" s="15"/>
      <c r="D3058" s="42"/>
      <c r="E3058" s="13"/>
      <c r="F3058" s="20" t="s">
        <v>8167</v>
      </c>
      <c r="G3058" s="176" t="s">
        <v>8168</v>
      </c>
      <c r="H3058" s="20" t="s">
        <v>102</v>
      </c>
      <c r="I3058" s="62"/>
      <c r="J3058" s="20">
        <v>2021.9</v>
      </c>
      <c r="K3058" s="20"/>
      <c r="L3058" s="93"/>
      <c r="M3058" s="20"/>
    </row>
    <row r="3059" spans="1:13" ht="14.25">
      <c r="A3059" s="20">
        <f>SUBTOTAL(3,D$2:D3058)</f>
        <v>1993</v>
      </c>
      <c r="B3059" s="40"/>
      <c r="C3059" s="15"/>
      <c r="D3059" s="42"/>
      <c r="E3059" s="13"/>
      <c r="F3059" s="20" t="s">
        <v>8169</v>
      </c>
      <c r="G3059" s="176" t="s">
        <v>8170</v>
      </c>
      <c r="H3059" s="20" t="s">
        <v>322</v>
      </c>
      <c r="I3059" s="62"/>
      <c r="J3059" s="20">
        <v>2021.9</v>
      </c>
      <c r="K3059" s="20"/>
      <c r="L3059" s="93"/>
      <c r="M3059" s="20"/>
    </row>
    <row r="3060" spans="1:13" ht="14.25">
      <c r="A3060" s="20">
        <f>SUBTOTAL(3,D$2:D3059)</f>
        <v>1993</v>
      </c>
      <c r="B3060" s="40" t="s">
        <v>370</v>
      </c>
      <c r="C3060" s="169" t="s">
        <v>371</v>
      </c>
      <c r="D3060" s="42" t="s">
        <v>8171</v>
      </c>
      <c r="E3060" s="13" t="s">
        <v>8172</v>
      </c>
      <c r="F3060" s="20"/>
      <c r="G3060" s="20"/>
      <c r="H3060" s="20"/>
      <c r="I3060" s="62">
        <v>190</v>
      </c>
      <c r="J3060" s="20"/>
      <c r="K3060" s="20"/>
      <c r="L3060" s="93" t="s">
        <v>8173</v>
      </c>
      <c r="M3060" s="20"/>
    </row>
    <row r="3061" spans="1:13" ht="14.25">
      <c r="A3061" s="20">
        <f>SUBTOTAL(3,D$2:D3060)</f>
        <v>1994</v>
      </c>
      <c r="B3061" s="40" t="s">
        <v>370</v>
      </c>
      <c r="C3061" s="169" t="s">
        <v>371</v>
      </c>
      <c r="D3061" s="42" t="s">
        <v>8174</v>
      </c>
      <c r="E3061" s="13" t="s">
        <v>8175</v>
      </c>
      <c r="F3061" s="20"/>
      <c r="G3061" s="20"/>
      <c r="H3061" s="20"/>
      <c r="I3061" s="59">
        <v>335</v>
      </c>
      <c r="J3061" s="20"/>
      <c r="K3061" s="20"/>
      <c r="L3061" s="93" t="s">
        <v>8176</v>
      </c>
      <c r="M3061" s="20"/>
    </row>
    <row r="3062" spans="1:13" ht="14.25">
      <c r="A3062" s="20">
        <f>SUBTOTAL(3,D$2:D3061)</f>
        <v>1995</v>
      </c>
      <c r="B3062" s="40" t="s">
        <v>407</v>
      </c>
      <c r="C3062" s="169" t="s">
        <v>408</v>
      </c>
      <c r="D3062" s="42" t="s">
        <v>8177</v>
      </c>
      <c r="E3062" s="13" t="s">
        <v>8178</v>
      </c>
      <c r="F3062" s="20"/>
      <c r="G3062" s="20"/>
      <c r="H3062" s="20"/>
      <c r="I3062" s="62">
        <v>190</v>
      </c>
      <c r="J3062" s="20"/>
      <c r="K3062" s="20"/>
      <c r="L3062" s="93" t="s">
        <v>8179</v>
      </c>
      <c r="M3062" s="20"/>
    </row>
    <row r="3063" spans="1:13" ht="14.25">
      <c r="A3063" s="20">
        <f>SUBTOTAL(3,D$2:D3062)</f>
        <v>1996</v>
      </c>
      <c r="B3063" s="40" t="s">
        <v>407</v>
      </c>
      <c r="C3063" s="169" t="s">
        <v>408</v>
      </c>
      <c r="D3063" s="42" t="s">
        <v>8180</v>
      </c>
      <c r="E3063" s="13" t="s">
        <v>8181</v>
      </c>
      <c r="F3063" s="20"/>
      <c r="G3063" s="20"/>
      <c r="H3063" s="20"/>
      <c r="I3063" s="62">
        <v>190</v>
      </c>
      <c r="J3063" s="20"/>
      <c r="K3063" s="20"/>
      <c r="L3063" s="93" t="s">
        <v>8182</v>
      </c>
      <c r="M3063" s="20"/>
    </row>
    <row r="3064" spans="1:13" ht="14.25">
      <c r="A3064" s="20">
        <f>SUBTOTAL(3,D$2:D3063)</f>
        <v>1997</v>
      </c>
      <c r="B3064" s="40" t="s">
        <v>407</v>
      </c>
      <c r="C3064" s="169" t="s">
        <v>408</v>
      </c>
      <c r="D3064" s="42" t="s">
        <v>8183</v>
      </c>
      <c r="E3064" s="13" t="s">
        <v>8184</v>
      </c>
      <c r="F3064" s="20"/>
      <c r="G3064" s="20"/>
      <c r="H3064" s="20"/>
      <c r="I3064" s="62">
        <v>190</v>
      </c>
      <c r="J3064" s="20"/>
      <c r="K3064" s="20"/>
      <c r="L3064" s="93" t="s">
        <v>8185</v>
      </c>
      <c r="M3064" s="20"/>
    </row>
    <row r="3065" spans="1:13" ht="14.25">
      <c r="A3065" s="20">
        <f>SUBTOTAL(3,D$2:D3064)</f>
        <v>1998</v>
      </c>
      <c r="B3065" s="40" t="s">
        <v>380</v>
      </c>
      <c r="C3065" s="169" t="s">
        <v>381</v>
      </c>
      <c r="D3065" s="42" t="s">
        <v>8186</v>
      </c>
      <c r="E3065" s="13" t="s">
        <v>8187</v>
      </c>
      <c r="F3065" s="20"/>
      <c r="G3065" s="20"/>
      <c r="H3065" s="20"/>
      <c r="I3065" s="59">
        <v>335</v>
      </c>
      <c r="J3065" s="20"/>
      <c r="K3065" s="20"/>
      <c r="L3065" s="93" t="s">
        <v>8188</v>
      </c>
      <c r="M3065" s="20"/>
    </row>
    <row r="3066" spans="1:13" ht="14.25">
      <c r="A3066" s="20">
        <f>SUBTOTAL(3,D$2:D3065)</f>
        <v>1999</v>
      </c>
      <c r="B3066" s="40" t="s">
        <v>380</v>
      </c>
      <c r="C3066" s="169" t="s">
        <v>381</v>
      </c>
      <c r="D3066" s="42" t="s">
        <v>8189</v>
      </c>
      <c r="E3066" s="13" t="s">
        <v>8190</v>
      </c>
      <c r="F3066" s="20"/>
      <c r="G3066" s="20"/>
      <c r="H3066" s="20"/>
      <c r="I3066" s="62">
        <v>190</v>
      </c>
      <c r="J3066" s="20"/>
      <c r="K3066" s="20"/>
      <c r="L3066" s="93" t="s">
        <v>8191</v>
      </c>
      <c r="M3066" s="20"/>
    </row>
    <row r="3067" spans="1:13" ht="14.25">
      <c r="A3067" s="20">
        <f>SUBTOTAL(3,D$2:D3066)</f>
        <v>2000</v>
      </c>
      <c r="B3067" s="40" t="s">
        <v>380</v>
      </c>
      <c r="C3067" s="169" t="s">
        <v>381</v>
      </c>
      <c r="D3067" s="42" t="s">
        <v>8192</v>
      </c>
      <c r="E3067" s="13" t="s">
        <v>8193</v>
      </c>
      <c r="F3067" s="20"/>
      <c r="G3067" s="20"/>
      <c r="H3067" s="20"/>
      <c r="I3067" s="62">
        <v>190</v>
      </c>
      <c r="J3067" s="20"/>
      <c r="K3067" s="20"/>
      <c r="L3067" s="93" t="s">
        <v>8194</v>
      </c>
      <c r="M3067" s="20"/>
    </row>
    <row r="3068" spans="1:13" ht="14.25">
      <c r="A3068" s="20">
        <f>SUBTOTAL(3,D$2:D3067)</f>
        <v>2001</v>
      </c>
      <c r="B3068" s="40" t="s">
        <v>380</v>
      </c>
      <c r="C3068" s="169" t="s">
        <v>381</v>
      </c>
      <c r="D3068" s="42" t="s">
        <v>8195</v>
      </c>
      <c r="E3068" s="13" t="s">
        <v>8196</v>
      </c>
      <c r="F3068" s="20"/>
      <c r="G3068" s="20"/>
      <c r="H3068" s="20"/>
      <c r="I3068" s="62">
        <v>190</v>
      </c>
      <c r="J3068" s="20"/>
      <c r="K3068" s="20"/>
      <c r="L3068" s="93" t="s">
        <v>8197</v>
      </c>
      <c r="M3068" s="20"/>
    </row>
    <row r="3069" spans="1:13" ht="14.25">
      <c r="A3069" s="20">
        <f>SUBTOTAL(3,D$2:D3068)</f>
        <v>2002</v>
      </c>
      <c r="B3069" s="40" t="s">
        <v>380</v>
      </c>
      <c r="C3069" s="169" t="s">
        <v>381</v>
      </c>
      <c r="D3069" s="42" t="s">
        <v>8198</v>
      </c>
      <c r="E3069" s="13" t="s">
        <v>8199</v>
      </c>
      <c r="F3069" s="20"/>
      <c r="G3069" s="20"/>
      <c r="H3069" s="20"/>
      <c r="I3069" s="62">
        <v>190</v>
      </c>
      <c r="J3069" s="20"/>
      <c r="K3069" s="20"/>
      <c r="L3069" s="93" t="s">
        <v>8200</v>
      </c>
      <c r="M3069" s="20"/>
    </row>
    <row r="3070" spans="1:13" ht="14.25">
      <c r="A3070" s="20">
        <f>SUBTOTAL(3,D$2:D3069)</f>
        <v>2003</v>
      </c>
      <c r="B3070" s="40" t="s">
        <v>380</v>
      </c>
      <c r="C3070" s="169" t="s">
        <v>381</v>
      </c>
      <c r="D3070" s="42" t="s">
        <v>8201</v>
      </c>
      <c r="E3070" s="13" t="s">
        <v>8202</v>
      </c>
      <c r="F3070" s="20"/>
      <c r="G3070" s="20"/>
      <c r="H3070" s="20"/>
      <c r="I3070" s="58">
        <v>150</v>
      </c>
      <c r="J3070" s="20"/>
      <c r="K3070" s="20"/>
      <c r="L3070" s="93" t="s">
        <v>8203</v>
      </c>
      <c r="M3070" s="20"/>
    </row>
    <row r="3071" spans="1:13" ht="14.25">
      <c r="A3071" s="20">
        <f>SUBTOTAL(3,D$2:D3070)</f>
        <v>2004</v>
      </c>
      <c r="B3071" s="40" t="s">
        <v>380</v>
      </c>
      <c r="C3071" s="169" t="s">
        <v>381</v>
      </c>
      <c r="D3071" s="42" t="s">
        <v>8204</v>
      </c>
      <c r="E3071" s="13" t="s">
        <v>8205</v>
      </c>
      <c r="F3071" s="42"/>
      <c r="G3071" s="13"/>
      <c r="H3071" s="20"/>
      <c r="I3071" s="42">
        <v>190</v>
      </c>
      <c r="J3071" s="20"/>
      <c r="K3071" s="20"/>
      <c r="L3071" s="13" t="s">
        <v>8206</v>
      </c>
      <c r="M3071" s="20"/>
    </row>
    <row r="3072" spans="1:13" ht="14.25">
      <c r="A3072" s="20">
        <f>SUBTOTAL(3,D$2:D3071)</f>
        <v>2005</v>
      </c>
      <c r="B3072" s="40" t="s">
        <v>600</v>
      </c>
      <c r="C3072" s="169" t="s">
        <v>601</v>
      </c>
      <c r="D3072" s="42" t="s">
        <v>8207</v>
      </c>
      <c r="E3072" s="13" t="s">
        <v>8208</v>
      </c>
      <c r="F3072" s="42"/>
      <c r="G3072" s="20"/>
      <c r="H3072" s="20"/>
      <c r="I3072" s="62">
        <v>570</v>
      </c>
      <c r="J3072" s="20"/>
      <c r="K3072" s="20" t="s">
        <v>2405</v>
      </c>
      <c r="L3072" s="93" t="s">
        <v>8209</v>
      </c>
      <c r="M3072" s="20"/>
    </row>
    <row r="3073" spans="1:13" ht="14.25">
      <c r="A3073" s="20">
        <f>SUBTOTAL(3,D$2:D3072)</f>
        <v>2006</v>
      </c>
      <c r="B3073" s="40"/>
      <c r="C3073" s="15"/>
      <c r="D3073" s="42"/>
      <c r="E3073" s="13"/>
      <c r="F3073" s="42" t="s">
        <v>8210</v>
      </c>
      <c r="G3073" s="176" t="s">
        <v>8211</v>
      </c>
      <c r="H3073" s="20"/>
      <c r="I3073" s="62"/>
      <c r="J3073" s="20">
        <v>2021.11</v>
      </c>
      <c r="K3073" s="20"/>
      <c r="L3073" s="93"/>
      <c r="M3073" s="20"/>
    </row>
    <row r="3074" spans="1:13" ht="14.25">
      <c r="A3074" s="20">
        <f>SUBTOTAL(3,D$2:D3073)</f>
        <v>2006</v>
      </c>
      <c r="B3074" s="40"/>
      <c r="C3074" s="15"/>
      <c r="D3074" s="42"/>
      <c r="E3074" s="13"/>
      <c r="F3074" s="42" t="s">
        <v>8212</v>
      </c>
      <c r="G3074" s="176" t="s">
        <v>8213</v>
      </c>
      <c r="H3074" s="20"/>
      <c r="I3074" s="62"/>
      <c r="J3074" s="20">
        <v>2021.11</v>
      </c>
      <c r="K3074" s="20"/>
      <c r="L3074" s="93"/>
      <c r="M3074" s="20"/>
    </row>
    <row r="3075" spans="1:13" ht="14.25">
      <c r="A3075" s="20">
        <f>SUBTOTAL(3,D$2:D3074)</f>
        <v>2006</v>
      </c>
      <c r="B3075" s="40" t="s">
        <v>600</v>
      </c>
      <c r="C3075" s="169" t="s">
        <v>601</v>
      </c>
      <c r="D3075" s="42" t="s">
        <v>5612</v>
      </c>
      <c r="E3075" s="13" t="s">
        <v>8214</v>
      </c>
      <c r="F3075" s="42"/>
      <c r="G3075" s="20"/>
      <c r="H3075" s="20"/>
      <c r="I3075" s="62">
        <v>190</v>
      </c>
      <c r="J3075" s="20"/>
      <c r="K3075" s="20"/>
      <c r="L3075" s="93" t="s">
        <v>8215</v>
      </c>
      <c r="M3075" s="20"/>
    </row>
    <row r="3076" spans="1:13" ht="14.25">
      <c r="A3076" s="20">
        <f>SUBTOTAL(3,D$2:D3075)</f>
        <v>2007</v>
      </c>
      <c r="B3076" s="40" t="s">
        <v>600</v>
      </c>
      <c r="C3076" s="169" t="s">
        <v>601</v>
      </c>
      <c r="D3076" s="42" t="s">
        <v>8216</v>
      </c>
      <c r="E3076" s="13" t="s">
        <v>8217</v>
      </c>
      <c r="F3076" s="42"/>
      <c r="G3076" s="20"/>
      <c r="H3076" s="20"/>
      <c r="I3076" s="62">
        <v>190</v>
      </c>
      <c r="J3076" s="20"/>
      <c r="K3076" s="20"/>
      <c r="L3076" s="93" t="s">
        <v>8218</v>
      </c>
      <c r="M3076" s="20"/>
    </row>
    <row r="3077" spans="1:13" ht="14.25">
      <c r="A3077" s="20">
        <f>SUBTOTAL(3,D$2:D3076)</f>
        <v>2008</v>
      </c>
      <c r="B3077" s="40" t="s">
        <v>600</v>
      </c>
      <c r="C3077" s="169" t="s">
        <v>601</v>
      </c>
      <c r="D3077" s="42" t="s">
        <v>8219</v>
      </c>
      <c r="E3077" s="13" t="s">
        <v>8220</v>
      </c>
      <c r="F3077" s="42"/>
      <c r="G3077" s="20"/>
      <c r="H3077" s="20"/>
      <c r="I3077" s="58">
        <v>150</v>
      </c>
      <c r="J3077" s="20"/>
      <c r="K3077" s="20"/>
      <c r="L3077" s="93" t="s">
        <v>8221</v>
      </c>
      <c r="M3077" s="20"/>
    </row>
    <row r="3078" spans="1:13" ht="14.25">
      <c r="A3078" s="20">
        <f>SUBTOTAL(3,D$2:D3077)</f>
        <v>2009</v>
      </c>
      <c r="B3078" s="40" t="s">
        <v>600</v>
      </c>
      <c r="C3078" s="169" t="s">
        <v>601</v>
      </c>
      <c r="D3078" s="42" t="s">
        <v>8222</v>
      </c>
      <c r="E3078" s="13" t="s">
        <v>8223</v>
      </c>
      <c r="F3078" s="42"/>
      <c r="G3078" s="20"/>
      <c r="H3078" s="20"/>
      <c r="I3078" s="62">
        <v>190</v>
      </c>
      <c r="J3078" s="20"/>
      <c r="K3078" s="20"/>
      <c r="L3078" s="93" t="s">
        <v>8224</v>
      </c>
      <c r="M3078" s="20"/>
    </row>
    <row r="3079" spans="1:13" ht="14.25">
      <c r="A3079" s="20">
        <f>SUBTOTAL(3,D$2:D3078)</f>
        <v>2010</v>
      </c>
      <c r="B3079" s="40" t="s">
        <v>600</v>
      </c>
      <c r="C3079" s="169" t="s">
        <v>601</v>
      </c>
      <c r="D3079" s="42" t="s">
        <v>8225</v>
      </c>
      <c r="E3079" s="13" t="s">
        <v>8226</v>
      </c>
      <c r="F3079" s="42"/>
      <c r="G3079" s="20"/>
      <c r="H3079" s="20"/>
      <c r="I3079" s="62">
        <v>190</v>
      </c>
      <c r="J3079" s="20"/>
      <c r="K3079" s="20"/>
      <c r="L3079" s="93" t="s">
        <v>8227</v>
      </c>
      <c r="M3079" s="20"/>
    </row>
    <row r="3080" spans="1:13" ht="14.25">
      <c r="A3080" s="20">
        <f>SUBTOTAL(3,D$2:D3079)</f>
        <v>2011</v>
      </c>
      <c r="B3080" s="40" t="s">
        <v>600</v>
      </c>
      <c r="C3080" s="169" t="s">
        <v>601</v>
      </c>
      <c r="D3080" s="42" t="s">
        <v>8228</v>
      </c>
      <c r="E3080" s="13" t="s">
        <v>8229</v>
      </c>
      <c r="F3080" s="42"/>
      <c r="G3080" s="20"/>
      <c r="H3080" s="20"/>
      <c r="I3080" s="62">
        <v>190</v>
      </c>
      <c r="J3080" s="20"/>
      <c r="K3080" s="20"/>
      <c r="L3080" s="93" t="s">
        <v>8230</v>
      </c>
      <c r="M3080" s="20"/>
    </row>
    <row r="3081" spans="1:13" ht="14.25">
      <c r="A3081" s="20">
        <f>SUBTOTAL(3,D$2:D3080)</f>
        <v>2012</v>
      </c>
      <c r="B3081" s="40" t="s">
        <v>600</v>
      </c>
      <c r="C3081" s="169" t="s">
        <v>601</v>
      </c>
      <c r="D3081" s="42" t="s">
        <v>8231</v>
      </c>
      <c r="E3081" s="13" t="s">
        <v>8232</v>
      </c>
      <c r="F3081" s="42"/>
      <c r="G3081" s="20"/>
      <c r="H3081" s="20"/>
      <c r="I3081" s="62">
        <v>190</v>
      </c>
      <c r="J3081" s="20"/>
      <c r="K3081" s="20"/>
      <c r="L3081" s="93" t="s">
        <v>8233</v>
      </c>
      <c r="M3081" s="20"/>
    </row>
    <row r="3082" spans="1:13" ht="14.25">
      <c r="A3082" s="20">
        <f>SUBTOTAL(3,D$2:D3081)</f>
        <v>2013</v>
      </c>
      <c r="B3082" s="40" t="s">
        <v>600</v>
      </c>
      <c r="C3082" s="169" t="s">
        <v>601</v>
      </c>
      <c r="D3082" s="42" t="s">
        <v>8234</v>
      </c>
      <c r="E3082" s="13" t="s">
        <v>8235</v>
      </c>
      <c r="F3082" s="42"/>
      <c r="G3082" s="20"/>
      <c r="H3082" s="20"/>
      <c r="I3082" s="62">
        <v>190</v>
      </c>
      <c r="J3082" s="20"/>
      <c r="K3082" s="20"/>
      <c r="L3082" s="93" t="s">
        <v>8236</v>
      </c>
      <c r="M3082" s="20"/>
    </row>
    <row r="3083" spans="1:13" ht="14.25">
      <c r="A3083" s="20">
        <f>SUBTOTAL(3,D$2:D3082)</f>
        <v>2014</v>
      </c>
      <c r="B3083" s="40" t="s">
        <v>600</v>
      </c>
      <c r="C3083" s="169" t="s">
        <v>601</v>
      </c>
      <c r="D3083" s="42" t="s">
        <v>8237</v>
      </c>
      <c r="E3083" s="13" t="s">
        <v>8238</v>
      </c>
      <c r="F3083" s="42"/>
      <c r="G3083" s="20"/>
      <c r="H3083" s="20"/>
      <c r="I3083" s="62">
        <v>190</v>
      </c>
      <c r="J3083" s="20"/>
      <c r="K3083" s="20"/>
      <c r="L3083" s="93" t="s">
        <v>8239</v>
      </c>
      <c r="M3083" s="20"/>
    </row>
    <row r="3084" spans="1:13" ht="14.25">
      <c r="A3084" s="20">
        <f>SUBTOTAL(3,D$2:D3083)</f>
        <v>2015</v>
      </c>
      <c r="B3084" s="40" t="s">
        <v>600</v>
      </c>
      <c r="C3084" s="169" t="s">
        <v>601</v>
      </c>
      <c r="D3084" s="42" t="s">
        <v>8240</v>
      </c>
      <c r="E3084" s="13" t="s">
        <v>8241</v>
      </c>
      <c r="F3084" s="42"/>
      <c r="G3084" s="20"/>
      <c r="H3084" s="20"/>
      <c r="I3084" s="62">
        <v>190</v>
      </c>
      <c r="J3084" s="20"/>
      <c r="K3084" s="20"/>
      <c r="L3084" s="93" t="s">
        <v>8242</v>
      </c>
      <c r="M3084" s="20"/>
    </row>
    <row r="3085" spans="1:13" ht="14.25">
      <c r="A3085" s="20">
        <f>SUBTOTAL(3,D$2:D3084)</f>
        <v>2016</v>
      </c>
      <c r="B3085" s="40" t="s">
        <v>600</v>
      </c>
      <c r="C3085" s="169" t="s">
        <v>601</v>
      </c>
      <c r="D3085" s="94" t="s">
        <v>8243</v>
      </c>
      <c r="E3085" s="95" t="s">
        <v>8244</v>
      </c>
      <c r="F3085" s="42"/>
      <c r="G3085" s="20"/>
      <c r="H3085" s="20"/>
      <c r="I3085" s="62">
        <v>380</v>
      </c>
      <c r="J3085" s="20"/>
      <c r="K3085" s="20"/>
      <c r="L3085" s="97" t="s">
        <v>8245</v>
      </c>
      <c r="M3085" s="20"/>
    </row>
    <row r="3086" spans="1:13" ht="14.25">
      <c r="A3086" s="20">
        <f>SUBTOTAL(3,D$2:D3085)</f>
        <v>2017</v>
      </c>
      <c r="B3086" s="40" t="s">
        <v>600</v>
      </c>
      <c r="C3086" s="169" t="s">
        <v>601</v>
      </c>
      <c r="D3086" s="20"/>
      <c r="E3086" s="20"/>
      <c r="F3086" s="94" t="s">
        <v>8246</v>
      </c>
      <c r="G3086" s="95" t="s">
        <v>8247</v>
      </c>
      <c r="H3086" s="20" t="s">
        <v>102</v>
      </c>
      <c r="I3086" s="42"/>
      <c r="J3086" s="20"/>
      <c r="K3086" s="20"/>
      <c r="L3086"/>
      <c r="M3086" s="20"/>
    </row>
    <row r="3087" spans="1:13" ht="14.25">
      <c r="A3087" s="20">
        <f>SUBTOTAL(3,D$2:D3086)</f>
        <v>2017</v>
      </c>
      <c r="B3087" s="40" t="s">
        <v>600</v>
      </c>
      <c r="C3087" s="169" t="s">
        <v>601</v>
      </c>
      <c r="D3087" s="42" t="s">
        <v>8248</v>
      </c>
      <c r="E3087" s="13" t="s">
        <v>8249</v>
      </c>
      <c r="F3087" s="20"/>
      <c r="G3087" s="20"/>
      <c r="H3087" s="20"/>
      <c r="I3087" s="58">
        <v>150</v>
      </c>
      <c r="J3087" s="20"/>
      <c r="K3087" s="20"/>
      <c r="L3087" s="93" t="s">
        <v>8250</v>
      </c>
      <c r="M3087" s="20"/>
    </row>
    <row r="3088" spans="1:13" ht="14.25">
      <c r="A3088" s="20">
        <f>SUBTOTAL(3,D$2:D3087)</f>
        <v>2018</v>
      </c>
      <c r="B3088" s="40" t="s">
        <v>600</v>
      </c>
      <c r="C3088" s="169" t="s">
        <v>601</v>
      </c>
      <c r="D3088" s="42" t="s">
        <v>8251</v>
      </c>
      <c r="E3088" s="13" t="s">
        <v>8252</v>
      </c>
      <c r="F3088" s="20"/>
      <c r="G3088" s="20"/>
      <c r="H3088" s="20"/>
      <c r="I3088" s="62">
        <v>190</v>
      </c>
      <c r="J3088" s="20"/>
      <c r="K3088" s="20"/>
      <c r="L3088" s="93" t="s">
        <v>8253</v>
      </c>
      <c r="M3088" s="20"/>
    </row>
    <row r="3089" spans="1:13" ht="14.25">
      <c r="A3089" s="20">
        <f>SUBTOTAL(3,D$2:D3088)</f>
        <v>2019</v>
      </c>
      <c r="B3089" s="40" t="s">
        <v>600</v>
      </c>
      <c r="C3089" s="169" t="s">
        <v>601</v>
      </c>
      <c r="D3089" s="42" t="s">
        <v>8254</v>
      </c>
      <c r="E3089" s="13" t="s">
        <v>8255</v>
      </c>
      <c r="F3089" s="20"/>
      <c r="G3089" s="20"/>
      <c r="H3089" s="20"/>
      <c r="I3089" s="58">
        <v>150</v>
      </c>
      <c r="J3089" s="20"/>
      <c r="K3089" s="20"/>
      <c r="L3089" s="93" t="s">
        <v>8256</v>
      </c>
      <c r="M3089" s="20"/>
    </row>
    <row r="3090" spans="1:13" ht="14.25">
      <c r="A3090" s="20">
        <f>SUBTOTAL(3,D$2:D3089)</f>
        <v>2020</v>
      </c>
      <c r="B3090" s="40" t="s">
        <v>600</v>
      </c>
      <c r="C3090" s="169" t="s">
        <v>601</v>
      </c>
      <c r="D3090" s="42" t="s">
        <v>8257</v>
      </c>
      <c r="E3090" s="13" t="s">
        <v>8258</v>
      </c>
      <c r="F3090" s="20"/>
      <c r="G3090" s="20"/>
      <c r="H3090" s="20"/>
      <c r="I3090" s="62">
        <v>760</v>
      </c>
      <c r="J3090" s="20"/>
      <c r="K3090" s="20" t="s">
        <v>98</v>
      </c>
      <c r="L3090" s="93" t="s">
        <v>8259</v>
      </c>
      <c r="M3090" s="20"/>
    </row>
    <row r="3091" spans="1:13" ht="14.25">
      <c r="A3091" s="20">
        <f>SUBTOTAL(3,D$2:D3090)</f>
        <v>2021</v>
      </c>
      <c r="B3091" s="40"/>
      <c r="C3091" s="15"/>
      <c r="D3091" s="42"/>
      <c r="E3091" s="13"/>
      <c r="F3091" s="20" t="s">
        <v>8260</v>
      </c>
      <c r="G3091" s="176" t="s">
        <v>8261</v>
      </c>
      <c r="H3091" t="s">
        <v>5835</v>
      </c>
      <c r="I3091" s="62"/>
      <c r="J3091" s="20">
        <v>2021.11</v>
      </c>
      <c r="K3091" s="20"/>
      <c r="L3091" s="93"/>
      <c r="M3091" s="20"/>
    </row>
    <row r="3092" spans="1:13" ht="14.25">
      <c r="A3092" s="20">
        <f>SUBTOTAL(3,D$2:D3091)</f>
        <v>2021</v>
      </c>
      <c r="B3092" s="40"/>
      <c r="C3092" s="15"/>
      <c r="D3092" s="42"/>
      <c r="E3092" s="13"/>
      <c r="F3092" s="20" t="s">
        <v>8262</v>
      </c>
      <c r="G3092" s="176" t="s">
        <v>8263</v>
      </c>
      <c r="H3092" s="20" t="s">
        <v>73</v>
      </c>
      <c r="I3092" s="62"/>
      <c r="J3092" s="20">
        <v>2021.11</v>
      </c>
      <c r="K3092" s="20"/>
      <c r="L3092" s="93"/>
      <c r="M3092" s="20"/>
    </row>
    <row r="3093" spans="1:13" ht="14.25">
      <c r="A3093" s="20">
        <f>SUBTOTAL(3,D$2:D3092)</f>
        <v>2021</v>
      </c>
      <c r="B3093" s="40"/>
      <c r="C3093" s="15"/>
      <c r="D3093" s="42"/>
      <c r="E3093" s="13"/>
      <c r="F3093" s="20" t="s">
        <v>8264</v>
      </c>
      <c r="G3093" s="176" t="s">
        <v>8265</v>
      </c>
      <c r="H3093" s="20" t="s">
        <v>73</v>
      </c>
      <c r="I3093" s="62"/>
      <c r="J3093" s="20">
        <v>2021.11</v>
      </c>
      <c r="K3093" s="20"/>
      <c r="L3093" s="93"/>
      <c r="M3093" s="20"/>
    </row>
    <row r="3094" spans="1:13" ht="14.25">
      <c r="A3094" s="20">
        <f>SUBTOTAL(3,D$2:D3093)</f>
        <v>2021</v>
      </c>
      <c r="B3094" s="40" t="s">
        <v>600</v>
      </c>
      <c r="C3094" s="169" t="s">
        <v>601</v>
      </c>
      <c r="D3094" s="42" t="s">
        <v>8266</v>
      </c>
      <c r="E3094" s="13" t="s">
        <v>8267</v>
      </c>
      <c r="F3094" s="20"/>
      <c r="G3094" s="20"/>
      <c r="H3094" s="20"/>
      <c r="I3094" s="58">
        <v>150</v>
      </c>
      <c r="J3094" s="20"/>
      <c r="K3094" s="20"/>
      <c r="L3094" s="93" t="s">
        <v>8268</v>
      </c>
      <c r="M3094" s="20"/>
    </row>
    <row r="3095" spans="1:13" ht="14.25">
      <c r="A3095" s="20">
        <f>SUBTOTAL(3,D$2:D3094)</f>
        <v>2022</v>
      </c>
      <c r="B3095" s="40" t="s">
        <v>600</v>
      </c>
      <c r="C3095" s="169" t="s">
        <v>601</v>
      </c>
      <c r="D3095" s="42" t="s">
        <v>8269</v>
      </c>
      <c r="E3095" s="13" t="s">
        <v>8270</v>
      </c>
      <c r="F3095" s="20"/>
      <c r="G3095" s="20"/>
      <c r="H3095" s="20"/>
      <c r="I3095" s="58">
        <v>150</v>
      </c>
      <c r="J3095" s="20"/>
      <c r="K3095" s="20"/>
      <c r="L3095" s="93" t="s">
        <v>8271</v>
      </c>
      <c r="M3095" s="20"/>
    </row>
    <row r="3096" spans="1:13" ht="14.25">
      <c r="A3096" s="20">
        <f>SUBTOTAL(3,D$2:D3095)</f>
        <v>2023</v>
      </c>
      <c r="B3096" s="40" t="s">
        <v>600</v>
      </c>
      <c r="C3096" s="169" t="s">
        <v>601</v>
      </c>
      <c r="D3096" s="42" t="s">
        <v>8272</v>
      </c>
      <c r="E3096" s="13" t="s">
        <v>8273</v>
      </c>
      <c r="F3096" s="20"/>
      <c r="G3096" s="20"/>
      <c r="H3096" s="20"/>
      <c r="I3096" s="62">
        <v>950</v>
      </c>
      <c r="J3096" s="20"/>
      <c r="K3096" s="20"/>
      <c r="L3096" s="93" t="s">
        <v>8274</v>
      </c>
      <c r="M3096" s="20"/>
    </row>
    <row r="3097" spans="1:13" ht="14.25">
      <c r="A3097" s="20">
        <f>SUBTOTAL(3,D$2:D3096)</f>
        <v>2024</v>
      </c>
      <c r="B3097" s="40" t="s">
        <v>600</v>
      </c>
      <c r="C3097" s="169" t="s">
        <v>601</v>
      </c>
      <c r="D3097" s="20"/>
      <c r="E3097" s="20"/>
      <c r="F3097" s="42" t="s">
        <v>8275</v>
      </c>
      <c r="G3097" s="13" t="s">
        <v>8276</v>
      </c>
      <c r="H3097" s="20" t="s">
        <v>70</v>
      </c>
      <c r="I3097" s="42"/>
      <c r="J3097" s="20"/>
      <c r="K3097" s="20"/>
      <c r="L3097" s="13"/>
      <c r="M3097" s="20"/>
    </row>
    <row r="3098" spans="1:13" ht="14.25">
      <c r="A3098" s="20">
        <f>SUBTOTAL(3,D$2:D3097)</f>
        <v>2024</v>
      </c>
      <c r="B3098" s="40" t="s">
        <v>600</v>
      </c>
      <c r="C3098" s="169" t="s">
        <v>601</v>
      </c>
      <c r="D3098" s="20"/>
      <c r="E3098" s="20"/>
      <c r="F3098" s="42" t="s">
        <v>8277</v>
      </c>
      <c r="G3098" s="13" t="s">
        <v>8278</v>
      </c>
      <c r="H3098" s="20" t="s">
        <v>91</v>
      </c>
      <c r="I3098" s="42"/>
      <c r="J3098" s="20"/>
      <c r="K3098" s="20"/>
      <c r="L3098" s="13"/>
      <c r="M3098" s="20"/>
    </row>
    <row r="3099" spans="1:13" ht="14.25">
      <c r="A3099" s="20">
        <f>SUBTOTAL(3,D$2:D3098)</f>
        <v>2024</v>
      </c>
      <c r="B3099" s="40" t="s">
        <v>600</v>
      </c>
      <c r="C3099" s="169" t="s">
        <v>601</v>
      </c>
      <c r="D3099" s="20"/>
      <c r="E3099" s="20"/>
      <c r="F3099" s="42" t="s">
        <v>8279</v>
      </c>
      <c r="G3099" s="13" t="s">
        <v>8280</v>
      </c>
      <c r="H3099" s="20" t="s">
        <v>91</v>
      </c>
      <c r="I3099" s="42"/>
      <c r="J3099" s="20"/>
      <c r="K3099" s="20"/>
      <c r="L3099" s="13"/>
      <c r="M3099" s="20"/>
    </row>
    <row r="3100" spans="1:13" ht="14.25">
      <c r="A3100" s="20">
        <f>SUBTOTAL(3,D$2:D3099)</f>
        <v>2024</v>
      </c>
      <c r="B3100" s="40" t="s">
        <v>600</v>
      </c>
      <c r="C3100" s="169" t="s">
        <v>601</v>
      </c>
      <c r="D3100" s="20"/>
      <c r="E3100" s="20"/>
      <c r="F3100" s="42" t="s">
        <v>8281</v>
      </c>
      <c r="G3100" s="13" t="s">
        <v>8282</v>
      </c>
      <c r="H3100" s="20" t="s">
        <v>91</v>
      </c>
      <c r="I3100" s="42"/>
      <c r="J3100" s="20"/>
      <c r="K3100" s="20"/>
      <c r="L3100" s="13"/>
      <c r="M3100" s="20"/>
    </row>
    <row r="3101" spans="1:13" ht="14.25">
      <c r="A3101" s="20">
        <f>SUBTOTAL(3,D$2:D3100)</f>
        <v>2024</v>
      </c>
      <c r="B3101" s="40" t="s">
        <v>600</v>
      </c>
      <c r="C3101" s="169" t="s">
        <v>601</v>
      </c>
      <c r="D3101" s="42" t="s">
        <v>3430</v>
      </c>
      <c r="E3101" s="13" t="s">
        <v>8283</v>
      </c>
      <c r="F3101" s="20"/>
      <c r="G3101" s="20"/>
      <c r="H3101" s="20"/>
      <c r="I3101" s="62">
        <v>190</v>
      </c>
      <c r="J3101" s="20"/>
      <c r="K3101" s="20"/>
      <c r="L3101" s="93" t="s">
        <v>8284</v>
      </c>
      <c r="M3101" s="20"/>
    </row>
    <row r="3102" spans="1:13" ht="14.25">
      <c r="A3102" s="20">
        <f>SUBTOTAL(3,D$2:D3101)</f>
        <v>2025</v>
      </c>
      <c r="B3102" s="40" t="s">
        <v>600</v>
      </c>
      <c r="C3102" s="169" t="s">
        <v>601</v>
      </c>
      <c r="D3102" s="42" t="s">
        <v>8285</v>
      </c>
      <c r="E3102" s="13" t="s">
        <v>8286</v>
      </c>
      <c r="F3102" s="20"/>
      <c r="G3102" s="20"/>
      <c r="H3102" s="20"/>
      <c r="I3102" s="58">
        <v>150</v>
      </c>
      <c r="J3102" s="20"/>
      <c r="K3102" s="20"/>
      <c r="L3102" s="93" t="s">
        <v>8287</v>
      </c>
      <c r="M3102" s="20"/>
    </row>
    <row r="3103" spans="1:13" ht="14.25">
      <c r="A3103" s="20">
        <f>SUBTOTAL(3,D$2:D3102)</f>
        <v>2026</v>
      </c>
      <c r="B3103" s="40" t="s">
        <v>600</v>
      </c>
      <c r="C3103" s="169" t="s">
        <v>601</v>
      </c>
      <c r="D3103" s="42" t="s">
        <v>8288</v>
      </c>
      <c r="E3103" s="13" t="s">
        <v>8289</v>
      </c>
      <c r="F3103" s="20"/>
      <c r="G3103" s="20"/>
      <c r="H3103" s="20"/>
      <c r="I3103" s="58">
        <v>150</v>
      </c>
      <c r="J3103" s="20"/>
      <c r="K3103" s="20"/>
      <c r="L3103" s="93" t="s">
        <v>8290</v>
      </c>
      <c r="M3103" s="20"/>
    </row>
    <row r="3104" spans="1:13" ht="14.25">
      <c r="A3104" s="20">
        <f>SUBTOTAL(3,D$2:D3103)</f>
        <v>2027</v>
      </c>
      <c r="B3104" s="40" t="s">
        <v>600</v>
      </c>
      <c r="C3104" s="169" t="s">
        <v>601</v>
      </c>
      <c r="D3104" s="42" t="s">
        <v>8291</v>
      </c>
      <c r="E3104" s="13" t="s">
        <v>8292</v>
      </c>
      <c r="F3104" s="20"/>
      <c r="G3104" s="20"/>
      <c r="H3104" s="20"/>
      <c r="I3104" s="62">
        <v>190</v>
      </c>
      <c r="J3104" s="20"/>
      <c r="K3104" s="20"/>
      <c r="L3104" s="93" t="s">
        <v>8293</v>
      </c>
      <c r="M3104" s="20"/>
    </row>
    <row r="3105" spans="1:13" ht="14.25">
      <c r="A3105" s="20">
        <f>SUBTOTAL(3,D$2:D3104)</f>
        <v>2028</v>
      </c>
      <c r="B3105" s="40" t="s">
        <v>600</v>
      </c>
      <c r="C3105" s="169" t="s">
        <v>601</v>
      </c>
      <c r="D3105" s="42" t="s">
        <v>8294</v>
      </c>
      <c r="E3105" s="13" t="s">
        <v>8295</v>
      </c>
      <c r="F3105" s="20"/>
      <c r="G3105" s="20"/>
      <c r="H3105" s="20"/>
      <c r="I3105" s="58">
        <v>150</v>
      </c>
      <c r="J3105" s="20"/>
      <c r="K3105" s="20"/>
      <c r="L3105" s="93" t="s">
        <v>8296</v>
      </c>
      <c r="M3105" s="20"/>
    </row>
    <row r="3106" spans="1:13" ht="14.25">
      <c r="A3106" s="20">
        <f>SUBTOTAL(3,D$2:D3105)</f>
        <v>2029</v>
      </c>
      <c r="B3106" s="40" t="s">
        <v>600</v>
      </c>
      <c r="C3106" s="169" t="s">
        <v>601</v>
      </c>
      <c r="D3106" s="42" t="s">
        <v>8297</v>
      </c>
      <c r="E3106" s="13" t="s">
        <v>8298</v>
      </c>
      <c r="F3106" s="20"/>
      <c r="G3106" s="20"/>
      <c r="H3106" s="20"/>
      <c r="I3106" s="62">
        <v>190</v>
      </c>
      <c r="J3106" s="20"/>
      <c r="K3106" s="20"/>
      <c r="L3106" s="93" t="s">
        <v>8299</v>
      </c>
      <c r="M3106" s="20"/>
    </row>
    <row r="3107" spans="1:13" ht="14.25">
      <c r="A3107" s="20">
        <f>SUBTOTAL(3,D$2:D3106)</f>
        <v>2030</v>
      </c>
      <c r="B3107" s="40" t="s">
        <v>600</v>
      </c>
      <c r="C3107" s="169" t="s">
        <v>601</v>
      </c>
      <c r="D3107" s="42" t="s">
        <v>8300</v>
      </c>
      <c r="E3107" s="13" t="s">
        <v>8301</v>
      </c>
      <c r="F3107" s="20"/>
      <c r="G3107" s="20"/>
      <c r="H3107" s="20"/>
      <c r="I3107" s="58">
        <v>150</v>
      </c>
      <c r="J3107" s="20"/>
      <c r="K3107" s="20"/>
      <c r="L3107" s="93" t="s">
        <v>8302</v>
      </c>
      <c r="M3107" s="20"/>
    </row>
    <row r="3108" spans="1:13" ht="14.25">
      <c r="A3108" s="20">
        <f>SUBTOTAL(3,D$2:D3107)</f>
        <v>2031</v>
      </c>
      <c r="B3108" s="40" t="s">
        <v>600</v>
      </c>
      <c r="C3108" s="169" t="s">
        <v>601</v>
      </c>
      <c r="D3108" s="42" t="s">
        <v>8303</v>
      </c>
      <c r="E3108" s="13" t="s">
        <v>8304</v>
      </c>
      <c r="F3108" s="20"/>
      <c r="G3108" s="20"/>
      <c r="H3108" s="20"/>
      <c r="I3108" s="62">
        <v>190</v>
      </c>
      <c r="J3108" s="20"/>
      <c r="K3108" s="20"/>
      <c r="L3108" s="93" t="s">
        <v>8305</v>
      </c>
      <c r="M3108" s="20"/>
    </row>
    <row r="3109" spans="1:13" ht="14.25">
      <c r="A3109" s="20">
        <f>SUBTOTAL(3,D$2:D3108)</f>
        <v>2032</v>
      </c>
      <c r="B3109" s="40" t="s">
        <v>600</v>
      </c>
      <c r="C3109" s="169" t="s">
        <v>601</v>
      </c>
      <c r="D3109" s="42" t="s">
        <v>8306</v>
      </c>
      <c r="E3109" s="13" t="s">
        <v>8307</v>
      </c>
      <c r="F3109" s="20"/>
      <c r="G3109" s="20"/>
      <c r="H3109" s="20"/>
      <c r="I3109" s="58">
        <v>150</v>
      </c>
      <c r="J3109" s="20"/>
      <c r="K3109" s="20"/>
      <c r="L3109" s="93" t="s">
        <v>8308</v>
      </c>
      <c r="M3109" s="20"/>
    </row>
    <row r="3110" spans="1:13" ht="14.25">
      <c r="A3110" s="20">
        <f>SUBTOTAL(3,D$2:D3109)</f>
        <v>2033</v>
      </c>
      <c r="B3110" s="40" t="s">
        <v>600</v>
      </c>
      <c r="C3110" s="169" t="s">
        <v>601</v>
      </c>
      <c r="D3110" s="42" t="s">
        <v>8309</v>
      </c>
      <c r="E3110" s="13" t="s">
        <v>8310</v>
      </c>
      <c r="F3110" s="20"/>
      <c r="G3110" s="20"/>
      <c r="H3110" s="20"/>
      <c r="I3110" s="58">
        <v>150</v>
      </c>
      <c r="J3110" s="20"/>
      <c r="K3110" s="20"/>
      <c r="L3110" s="93" t="s">
        <v>8311</v>
      </c>
      <c r="M3110" s="20"/>
    </row>
    <row r="3111" spans="1:13" ht="14.25">
      <c r="A3111" s="20">
        <f>SUBTOTAL(3,D$2:D3110)</f>
        <v>2034</v>
      </c>
      <c r="B3111" s="40" t="s">
        <v>600</v>
      </c>
      <c r="C3111" s="169" t="s">
        <v>601</v>
      </c>
      <c r="D3111" s="42" t="s">
        <v>8312</v>
      </c>
      <c r="E3111" s="13" t="s">
        <v>8313</v>
      </c>
      <c r="F3111" s="20"/>
      <c r="G3111" s="20"/>
      <c r="H3111" s="20"/>
      <c r="I3111" s="58">
        <v>150</v>
      </c>
      <c r="J3111" s="20"/>
      <c r="K3111" s="20"/>
      <c r="L3111" s="93" t="s">
        <v>8314</v>
      </c>
      <c r="M3111" s="20"/>
    </row>
    <row r="3112" spans="1:13" ht="14.25">
      <c r="A3112" s="20">
        <f>SUBTOTAL(3,D$2:D3111)</f>
        <v>2035</v>
      </c>
      <c r="B3112" s="40" t="s">
        <v>392</v>
      </c>
      <c r="C3112" s="169" t="s">
        <v>393</v>
      </c>
      <c r="D3112" s="42" t="s">
        <v>8315</v>
      </c>
      <c r="E3112" s="13" t="s">
        <v>8316</v>
      </c>
      <c r="F3112" s="20"/>
      <c r="G3112" s="20"/>
      <c r="H3112" s="20"/>
      <c r="I3112" s="59">
        <v>335</v>
      </c>
      <c r="J3112" s="20"/>
      <c r="K3112" s="20"/>
      <c r="L3112" s="93" t="s">
        <v>8317</v>
      </c>
      <c r="M3112" s="20"/>
    </row>
    <row r="3113" spans="1:13" ht="14.25">
      <c r="A3113" s="20">
        <f>SUBTOTAL(3,D$2:D3112)</f>
        <v>2036</v>
      </c>
      <c r="B3113" s="40" t="s">
        <v>392</v>
      </c>
      <c r="C3113" s="169" t="s">
        <v>393</v>
      </c>
      <c r="D3113" s="42" t="s">
        <v>8318</v>
      </c>
      <c r="E3113" s="13" t="s">
        <v>8319</v>
      </c>
      <c r="F3113" s="20"/>
      <c r="G3113" s="20"/>
      <c r="H3113" s="20"/>
      <c r="I3113" s="62">
        <v>190</v>
      </c>
      <c r="J3113" s="20"/>
      <c r="K3113" s="20"/>
      <c r="L3113" s="93" t="s">
        <v>8320</v>
      </c>
      <c r="M3113" s="20"/>
    </row>
    <row r="3114" spans="1:13" ht="14.25">
      <c r="A3114" s="20">
        <f>SUBTOTAL(3,D$2:D3113)</f>
        <v>2037</v>
      </c>
      <c r="B3114" s="40" t="s">
        <v>392</v>
      </c>
      <c r="C3114" s="169" t="s">
        <v>393</v>
      </c>
      <c r="D3114" s="42" t="s">
        <v>8321</v>
      </c>
      <c r="E3114" s="13" t="s">
        <v>8322</v>
      </c>
      <c r="F3114" s="20"/>
      <c r="G3114" s="20"/>
      <c r="H3114" s="20"/>
      <c r="I3114" s="62">
        <v>190</v>
      </c>
      <c r="J3114" s="20"/>
      <c r="K3114" s="20"/>
      <c r="L3114" s="93" t="s">
        <v>8323</v>
      </c>
      <c r="M3114" s="20"/>
    </row>
    <row r="3115" spans="1:13" ht="14.25">
      <c r="A3115" s="20">
        <f>SUBTOTAL(3,D$2:D3114)</f>
        <v>2038</v>
      </c>
      <c r="B3115" s="40" t="s">
        <v>392</v>
      </c>
      <c r="C3115" s="169" t="s">
        <v>393</v>
      </c>
      <c r="D3115" s="42" t="s">
        <v>8324</v>
      </c>
      <c r="E3115" s="13" t="s">
        <v>8325</v>
      </c>
      <c r="F3115" s="20"/>
      <c r="G3115" s="20"/>
      <c r="H3115" s="20"/>
      <c r="I3115" s="62">
        <v>190</v>
      </c>
      <c r="J3115" s="20"/>
      <c r="K3115" s="20"/>
      <c r="L3115" s="93" t="s">
        <v>8326</v>
      </c>
      <c r="M3115" s="20"/>
    </row>
    <row r="3116" spans="1:13" ht="14.25">
      <c r="A3116" s="20">
        <f>SUBTOTAL(3,D$2:D3115)</f>
        <v>2039</v>
      </c>
      <c r="B3116" s="40" t="s">
        <v>392</v>
      </c>
      <c r="C3116" s="169" t="s">
        <v>393</v>
      </c>
      <c r="D3116" s="42" t="s">
        <v>8327</v>
      </c>
      <c r="E3116" s="13" t="s">
        <v>8328</v>
      </c>
      <c r="F3116" s="20"/>
      <c r="G3116" s="20"/>
      <c r="H3116" s="20"/>
      <c r="I3116" s="62">
        <v>190</v>
      </c>
      <c r="J3116" s="20"/>
      <c r="K3116" s="20"/>
      <c r="L3116" s="93" t="s">
        <v>8329</v>
      </c>
      <c r="M3116" s="20"/>
    </row>
    <row r="3117" spans="1:13" ht="14.25">
      <c r="A3117" s="20">
        <f>SUBTOTAL(3,D$2:D3116)</f>
        <v>2040</v>
      </c>
      <c r="B3117" s="40" t="s">
        <v>392</v>
      </c>
      <c r="C3117" s="169" t="s">
        <v>393</v>
      </c>
      <c r="D3117" s="42" t="s">
        <v>5824</v>
      </c>
      <c r="E3117" s="13" t="s">
        <v>8330</v>
      </c>
      <c r="F3117" s="20"/>
      <c r="G3117" s="20"/>
      <c r="H3117" s="20"/>
      <c r="I3117" s="62">
        <v>380</v>
      </c>
      <c r="J3117" s="20"/>
      <c r="K3117" s="20"/>
      <c r="L3117" s="93" t="s">
        <v>8331</v>
      </c>
      <c r="M3117" s="20"/>
    </row>
    <row r="3118" spans="1:13" ht="14.25">
      <c r="A3118" s="20">
        <f>SUBTOTAL(3,D$2:D3117)</f>
        <v>2041</v>
      </c>
      <c r="B3118" s="40" t="s">
        <v>392</v>
      </c>
      <c r="C3118" s="169" t="s">
        <v>393</v>
      </c>
      <c r="D3118" s="42"/>
      <c r="E3118" s="13"/>
      <c r="F3118" s="20" t="s">
        <v>8332</v>
      </c>
      <c r="G3118" s="176" t="s">
        <v>8333</v>
      </c>
      <c r="H3118" s="20"/>
      <c r="I3118" s="62"/>
      <c r="J3118" s="20">
        <v>2021.11</v>
      </c>
      <c r="K3118" s="20"/>
      <c r="L3118" s="93"/>
      <c r="M3118" s="20"/>
    </row>
    <row r="3119" spans="1:13" ht="14.25">
      <c r="A3119" s="20">
        <f>SUBTOTAL(3,D$2:D3118)</f>
        <v>2041</v>
      </c>
      <c r="B3119" s="40" t="s">
        <v>152</v>
      </c>
      <c r="C3119" s="169" t="s">
        <v>153</v>
      </c>
      <c r="D3119" s="42" t="s">
        <v>8334</v>
      </c>
      <c r="E3119" s="13" t="s">
        <v>8335</v>
      </c>
      <c r="F3119" s="20"/>
      <c r="G3119" s="20"/>
      <c r="H3119" s="20"/>
      <c r="I3119" s="62">
        <v>380</v>
      </c>
      <c r="J3119" s="20"/>
      <c r="K3119" s="20"/>
      <c r="L3119" s="13" t="s">
        <v>8336</v>
      </c>
      <c r="M3119" s="20"/>
    </row>
    <row r="3120" spans="1:13" ht="14.25">
      <c r="A3120" s="20">
        <f>SUBTOTAL(3,D$2:D3119)</f>
        <v>2042</v>
      </c>
      <c r="B3120" s="40" t="s">
        <v>152</v>
      </c>
      <c r="C3120" s="169" t="s">
        <v>153</v>
      </c>
      <c r="E3120"/>
      <c r="F3120" s="42" t="s">
        <v>8337</v>
      </c>
      <c r="G3120" s="13" t="s">
        <v>8338</v>
      </c>
      <c r="H3120" s="20" t="s">
        <v>91</v>
      </c>
      <c r="I3120" s="42"/>
      <c r="J3120" s="20"/>
      <c r="K3120" s="20"/>
      <c r="L3120" s="13"/>
      <c r="M3120" s="20"/>
    </row>
    <row r="3121" spans="1:13" ht="14.25">
      <c r="A3121" s="20">
        <f>SUBTOTAL(3,D$2:D3120)</f>
        <v>2042</v>
      </c>
      <c r="B3121" s="25" t="s">
        <v>297</v>
      </c>
      <c r="C3121" s="169" t="s">
        <v>298</v>
      </c>
      <c r="D3121" s="20" t="s">
        <v>8339</v>
      </c>
      <c r="E3121" s="176" t="s">
        <v>8340</v>
      </c>
      <c r="F3121" s="20"/>
      <c r="G3121" s="20"/>
      <c r="H3121" s="20"/>
      <c r="I3121" s="59">
        <v>190</v>
      </c>
      <c r="J3121">
        <v>2021.1</v>
      </c>
      <c r="K3121" s="20" t="s">
        <v>66</v>
      </c>
      <c r="L3121" s="17" t="s">
        <v>8341</v>
      </c>
    </row>
    <row r="3122" spans="1:13" ht="14.25">
      <c r="A3122" s="20">
        <f>SUBTOTAL(3,D$2:D3121)</f>
        <v>2043</v>
      </c>
      <c r="B3122" s="25" t="s">
        <v>297</v>
      </c>
      <c r="C3122" s="169" t="s">
        <v>298</v>
      </c>
      <c r="D3122" s="20" t="s">
        <v>8342</v>
      </c>
      <c r="E3122" s="176" t="s">
        <v>8343</v>
      </c>
      <c r="F3122" s="20"/>
      <c r="G3122" s="20"/>
      <c r="H3122" s="20"/>
      <c r="I3122" s="59">
        <v>190</v>
      </c>
      <c r="J3122">
        <v>2021.1</v>
      </c>
      <c r="K3122" s="20" t="s">
        <v>66</v>
      </c>
      <c r="L3122" s="17" t="s">
        <v>8344</v>
      </c>
    </row>
    <row r="3123" spans="1:13" ht="14.25">
      <c r="A3123" s="20">
        <f>SUBTOTAL(3,D$2:D3122)</f>
        <v>2044</v>
      </c>
      <c r="B3123" s="25" t="s">
        <v>297</v>
      </c>
      <c r="C3123" s="169" t="s">
        <v>298</v>
      </c>
      <c r="D3123" s="20" t="s">
        <v>8345</v>
      </c>
      <c r="E3123" s="176" t="s">
        <v>8346</v>
      </c>
      <c r="F3123" s="20"/>
      <c r="G3123" s="20"/>
      <c r="H3123" s="20"/>
      <c r="I3123" s="59">
        <v>190</v>
      </c>
      <c r="J3123">
        <v>2021.1</v>
      </c>
      <c r="K3123" s="20" t="s">
        <v>66</v>
      </c>
      <c r="L3123" s="17" t="s">
        <v>8347</v>
      </c>
    </row>
    <row r="3124" spans="1:13" ht="14.25">
      <c r="A3124" s="20">
        <f>SUBTOTAL(3,D$2:D3123)</f>
        <v>2045</v>
      </c>
      <c r="B3124" s="25" t="s">
        <v>297</v>
      </c>
      <c r="C3124" s="169" t="s">
        <v>298</v>
      </c>
      <c r="D3124" s="20" t="s">
        <v>8348</v>
      </c>
      <c r="E3124" s="176" t="s">
        <v>8349</v>
      </c>
      <c r="F3124" s="20"/>
      <c r="G3124" s="20"/>
      <c r="H3124" s="20"/>
      <c r="I3124" s="59">
        <v>190</v>
      </c>
      <c r="J3124">
        <v>2021.1</v>
      </c>
      <c r="K3124" s="20" t="s">
        <v>66</v>
      </c>
      <c r="L3124" s="17" t="s">
        <v>8350</v>
      </c>
    </row>
    <row r="3125" spans="1:13" ht="14.25">
      <c r="A3125" s="20">
        <f>SUBTOTAL(3,D$2:D3124)</f>
        <v>2046</v>
      </c>
      <c r="B3125" s="25" t="s">
        <v>297</v>
      </c>
      <c r="C3125" s="15" t="s">
        <v>298</v>
      </c>
      <c r="D3125" s="20" t="s">
        <v>8351</v>
      </c>
      <c r="E3125" s="20" t="s">
        <v>8352</v>
      </c>
      <c r="F3125" s="20"/>
      <c r="G3125" s="20"/>
      <c r="H3125" s="20"/>
      <c r="I3125" s="59">
        <v>190</v>
      </c>
      <c r="J3125">
        <v>2021.1</v>
      </c>
      <c r="K3125" s="20" t="s">
        <v>98</v>
      </c>
      <c r="L3125" s="98" t="s">
        <v>8353</v>
      </c>
    </row>
    <row r="3126" spans="1:13" ht="14.25">
      <c r="A3126" s="20">
        <f>SUBTOTAL(3,D$2:D3125)</f>
        <v>2047</v>
      </c>
      <c r="B3126" s="25" t="s">
        <v>297</v>
      </c>
      <c r="C3126" s="169" t="s">
        <v>298</v>
      </c>
      <c r="D3126" s="20" t="s">
        <v>8354</v>
      </c>
      <c r="E3126" s="176" t="s">
        <v>8355</v>
      </c>
      <c r="F3126" s="20"/>
      <c r="G3126" s="20"/>
      <c r="H3126" s="20"/>
      <c r="I3126" s="59">
        <v>190</v>
      </c>
      <c r="J3126">
        <v>2021.1</v>
      </c>
      <c r="K3126" s="20" t="s">
        <v>66</v>
      </c>
      <c r="L3126" s="17" t="s">
        <v>8356</v>
      </c>
    </row>
    <row r="3127" spans="1:13" ht="14.25">
      <c r="A3127" s="20">
        <f>SUBTOTAL(3,D$2:D3126)</f>
        <v>2048</v>
      </c>
      <c r="B3127" s="3" t="s">
        <v>595</v>
      </c>
      <c r="C3127" s="169" t="s">
        <v>596</v>
      </c>
      <c r="D3127" s="5" t="s">
        <v>8357</v>
      </c>
      <c r="E3127" s="176" t="s">
        <v>8358</v>
      </c>
      <c r="F3127" s="5"/>
      <c r="G3127" s="6"/>
      <c r="H3127" s="20"/>
      <c r="I3127" s="5">
        <v>190</v>
      </c>
      <c r="J3127" s="20">
        <v>2021.1</v>
      </c>
      <c r="K3127" s="20" t="s">
        <v>66</v>
      </c>
      <c r="L3127" s="6" t="s">
        <v>8359</v>
      </c>
      <c r="M3127" s="20"/>
    </row>
    <row r="3128" spans="1:13">
      <c r="A3128" s="20">
        <f>SUBTOTAL(3,D$2:D3127)</f>
        <v>2049</v>
      </c>
      <c r="B3128" s="25" t="s">
        <v>488</v>
      </c>
      <c r="C3128" s="20"/>
      <c r="D3128" s="20" t="s">
        <v>8360</v>
      </c>
      <c r="E3128" s="176" t="s">
        <v>8361</v>
      </c>
      <c r="F3128" s="20"/>
      <c r="G3128" s="20"/>
      <c r="H3128" s="20"/>
      <c r="I3128" s="59">
        <v>190</v>
      </c>
      <c r="J3128">
        <v>2021.1</v>
      </c>
      <c r="K3128" s="20" t="s">
        <v>66</v>
      </c>
      <c r="L3128" s="17" t="s">
        <v>8362</v>
      </c>
    </row>
    <row r="3129" spans="1:13">
      <c r="A3129" s="20">
        <f>SUBTOTAL(3,D$2:D3128)</f>
        <v>2050</v>
      </c>
      <c r="B3129" s="25" t="s">
        <v>488</v>
      </c>
      <c r="C3129" s="20"/>
      <c r="D3129" s="20" t="s">
        <v>8363</v>
      </c>
      <c r="E3129" s="176" t="s">
        <v>8364</v>
      </c>
      <c r="F3129" s="20"/>
      <c r="G3129" s="20"/>
      <c r="H3129" s="20"/>
      <c r="I3129" s="59">
        <v>190</v>
      </c>
      <c r="J3129">
        <v>2021.1</v>
      </c>
      <c r="K3129" s="20" t="s">
        <v>66</v>
      </c>
      <c r="L3129" s="17" t="s">
        <v>8365</v>
      </c>
    </row>
    <row r="3130" spans="1:13" ht="14.25">
      <c r="A3130" s="20">
        <f>SUBTOTAL(3,D$2:D3129)</f>
        <v>2051</v>
      </c>
      <c r="B3130" s="25" t="s">
        <v>58</v>
      </c>
      <c r="C3130" s="169" t="s">
        <v>59</v>
      </c>
      <c r="D3130" s="20" t="s">
        <v>8366</v>
      </c>
      <c r="E3130" s="176" t="s">
        <v>8367</v>
      </c>
      <c r="F3130" s="20"/>
      <c r="G3130" s="20"/>
      <c r="H3130" s="20"/>
      <c r="I3130" s="59">
        <v>190</v>
      </c>
      <c r="J3130">
        <v>2021.1</v>
      </c>
      <c r="K3130" s="20" t="s">
        <v>66</v>
      </c>
      <c r="L3130" s="17" t="s">
        <v>8368</v>
      </c>
    </row>
    <row r="3131" spans="1:13" ht="14.25">
      <c r="A3131" s="20">
        <f>SUBTOTAL(3,D$2:D3130)</f>
        <v>2052</v>
      </c>
      <c r="B3131" s="25" t="s">
        <v>58</v>
      </c>
      <c r="C3131" s="169" t="s">
        <v>59</v>
      </c>
      <c r="D3131" t="s">
        <v>8369</v>
      </c>
      <c r="E3131" s="178" t="s">
        <v>8370</v>
      </c>
      <c r="F3131" s="20"/>
      <c r="G3131" s="20"/>
      <c r="H3131" s="20"/>
      <c r="I3131" s="59">
        <v>190</v>
      </c>
      <c r="J3131">
        <v>2021.1</v>
      </c>
      <c r="K3131" s="20" t="s">
        <v>66</v>
      </c>
      <c r="L3131" s="17" t="s">
        <v>8371</v>
      </c>
    </row>
    <row r="3132" spans="1:13" ht="14.25">
      <c r="A3132" s="20">
        <f>SUBTOTAL(3,D$2:D3131)</f>
        <v>2053</v>
      </c>
      <c r="B3132" s="25" t="s">
        <v>58</v>
      </c>
      <c r="C3132" s="169" t="s">
        <v>59</v>
      </c>
      <c r="D3132" s="20" t="s">
        <v>8372</v>
      </c>
      <c r="E3132" s="176" t="s">
        <v>8373</v>
      </c>
      <c r="F3132" s="20"/>
      <c r="G3132" s="20"/>
      <c r="H3132" s="20"/>
      <c r="I3132" s="59">
        <v>190</v>
      </c>
      <c r="J3132">
        <v>2021.1</v>
      </c>
      <c r="K3132" s="20" t="s">
        <v>66</v>
      </c>
      <c r="L3132" s="17" t="s">
        <v>8374</v>
      </c>
    </row>
    <row r="3133" spans="1:13" ht="14.25">
      <c r="A3133" s="20">
        <f>SUBTOTAL(3,D$2:D3132)</f>
        <v>2054</v>
      </c>
      <c r="B3133" s="25" t="s">
        <v>58</v>
      </c>
      <c r="C3133" s="169" t="s">
        <v>59</v>
      </c>
      <c r="D3133" s="20" t="s">
        <v>8375</v>
      </c>
      <c r="E3133" s="176" t="s">
        <v>8376</v>
      </c>
      <c r="F3133" s="20"/>
      <c r="G3133" s="20"/>
      <c r="H3133" s="20"/>
      <c r="I3133" s="59">
        <v>570</v>
      </c>
      <c r="J3133">
        <v>2021.1</v>
      </c>
      <c r="K3133" s="20" t="s">
        <v>2405</v>
      </c>
      <c r="L3133" s="17" t="s">
        <v>8377</v>
      </c>
    </row>
    <row r="3134" spans="1:13" ht="14.25">
      <c r="A3134" s="20">
        <f>SUBTOTAL(3,D$2:D3133)</f>
        <v>2055</v>
      </c>
      <c r="B3134" s="25" t="s">
        <v>58</v>
      </c>
      <c r="C3134" s="169" t="s">
        <v>59</v>
      </c>
      <c r="D3134" s="20"/>
      <c r="E3134" s="20"/>
      <c r="F3134" s="20" t="s">
        <v>8378</v>
      </c>
      <c r="G3134" s="176" t="s">
        <v>8379</v>
      </c>
      <c r="H3134" s="20" t="s">
        <v>73</v>
      </c>
      <c r="I3134" s="20"/>
      <c r="J3134">
        <v>2021.1</v>
      </c>
      <c r="K3134" s="20"/>
      <c r="L3134" s="20"/>
    </row>
    <row r="3135" spans="1:13" ht="14.25">
      <c r="A3135" s="20">
        <f>SUBTOTAL(3,D$2:D3134)</f>
        <v>2055</v>
      </c>
      <c r="B3135" s="25" t="s">
        <v>58</v>
      </c>
      <c r="C3135" s="169" t="s">
        <v>59</v>
      </c>
      <c r="D3135" s="20"/>
      <c r="E3135" s="20"/>
      <c r="F3135" s="20" t="s">
        <v>8380</v>
      </c>
      <c r="G3135" s="176" t="s">
        <v>8381</v>
      </c>
      <c r="H3135" s="20" t="s">
        <v>91</v>
      </c>
      <c r="I3135" s="20"/>
      <c r="J3135">
        <v>2021.1</v>
      </c>
      <c r="K3135" s="20"/>
      <c r="L3135" s="20"/>
    </row>
    <row r="3136" spans="1:13" ht="14.25">
      <c r="A3136" s="20">
        <f>SUBTOTAL(3,D$2:D3135)</f>
        <v>2055</v>
      </c>
      <c r="B3136" s="25" t="s">
        <v>483</v>
      </c>
      <c r="C3136" s="169" t="s">
        <v>484</v>
      </c>
      <c r="D3136" s="20" t="s">
        <v>8382</v>
      </c>
      <c r="E3136" s="176" t="s">
        <v>8383</v>
      </c>
      <c r="F3136" s="20"/>
      <c r="G3136" s="20"/>
      <c r="H3136" s="20"/>
      <c r="I3136" s="59">
        <v>150</v>
      </c>
      <c r="J3136">
        <v>2021.1</v>
      </c>
      <c r="K3136" s="20" t="s">
        <v>66</v>
      </c>
      <c r="L3136" s="17" t="s">
        <v>8384</v>
      </c>
    </row>
    <row r="3137" spans="1:12" ht="14.25">
      <c r="A3137" s="20">
        <f>SUBTOTAL(3,D$2:D3136)</f>
        <v>2056</v>
      </c>
      <c r="B3137" s="25" t="s">
        <v>483</v>
      </c>
      <c r="C3137" s="169" t="s">
        <v>484</v>
      </c>
      <c r="D3137" s="20" t="s">
        <v>8385</v>
      </c>
      <c r="E3137" s="20" t="s">
        <v>8386</v>
      </c>
      <c r="F3137" s="20"/>
      <c r="G3137" s="20"/>
      <c r="H3137" s="20"/>
      <c r="I3137" s="59">
        <v>190</v>
      </c>
      <c r="J3137">
        <v>2021.1</v>
      </c>
      <c r="K3137" s="20" t="s">
        <v>66</v>
      </c>
      <c r="L3137" s="17" t="s">
        <v>8387</v>
      </c>
    </row>
    <row r="3138" spans="1:12" ht="14.25">
      <c r="A3138" s="20">
        <f>SUBTOTAL(3,D$2:D3137)</f>
        <v>2057</v>
      </c>
      <c r="B3138" s="25" t="s">
        <v>483</v>
      </c>
      <c r="C3138" s="169" t="s">
        <v>484</v>
      </c>
      <c r="D3138" s="20" t="s">
        <v>8388</v>
      </c>
      <c r="E3138" s="176" t="s">
        <v>8389</v>
      </c>
      <c r="F3138" s="20"/>
      <c r="G3138" s="20"/>
      <c r="H3138" s="20"/>
      <c r="I3138" s="59">
        <v>190</v>
      </c>
      <c r="J3138">
        <v>2021.1</v>
      </c>
      <c r="K3138" s="20" t="s">
        <v>66</v>
      </c>
      <c r="L3138" s="17" t="s">
        <v>8390</v>
      </c>
    </row>
    <row r="3139" spans="1:12" ht="14.25">
      <c r="A3139" s="20">
        <f>SUBTOTAL(3,D$2:D3138)</f>
        <v>2058</v>
      </c>
      <c r="B3139" s="25" t="s">
        <v>483</v>
      </c>
      <c r="C3139" s="169" t="s">
        <v>484</v>
      </c>
      <c r="D3139" s="20" t="s">
        <v>8391</v>
      </c>
      <c r="E3139" s="176" t="s">
        <v>8392</v>
      </c>
      <c r="F3139" s="20"/>
      <c r="G3139" s="20"/>
      <c r="H3139" s="20"/>
      <c r="I3139" s="59">
        <v>190</v>
      </c>
      <c r="J3139">
        <v>2021.1</v>
      </c>
      <c r="K3139" s="20" t="s">
        <v>98</v>
      </c>
      <c r="L3139" s="17" t="s">
        <v>8393</v>
      </c>
    </row>
    <row r="3140" spans="1:12" ht="14.25">
      <c r="A3140" s="20">
        <f>SUBTOTAL(3,D$2:D3139)</f>
        <v>2059</v>
      </c>
      <c r="B3140" s="40" t="s">
        <v>269</v>
      </c>
      <c r="C3140" s="169" t="s">
        <v>270</v>
      </c>
      <c r="D3140" s="25" t="s">
        <v>8394</v>
      </c>
      <c r="E3140" s="176" t="s">
        <v>8395</v>
      </c>
      <c r="F3140" s="20"/>
      <c r="G3140" s="20"/>
      <c r="H3140" s="20"/>
      <c r="I3140" s="59">
        <v>190</v>
      </c>
      <c r="J3140">
        <v>2021.1</v>
      </c>
      <c r="K3140" s="20" t="s">
        <v>66</v>
      </c>
      <c r="L3140" s="17" t="s">
        <v>8396</v>
      </c>
    </row>
    <row r="3141" spans="1:12" ht="14.25">
      <c r="A3141" s="20">
        <f>SUBTOTAL(3,D$2:D3140)</f>
        <v>2060</v>
      </c>
      <c r="B3141" s="40" t="s">
        <v>269</v>
      </c>
      <c r="C3141" s="169" t="s">
        <v>270</v>
      </c>
      <c r="D3141" s="25" t="s">
        <v>8397</v>
      </c>
      <c r="E3141" s="176" t="s">
        <v>8398</v>
      </c>
      <c r="F3141" s="20"/>
      <c r="G3141" s="20"/>
      <c r="H3141" s="20"/>
      <c r="I3141" s="59">
        <v>190</v>
      </c>
      <c r="J3141">
        <v>2021.1</v>
      </c>
      <c r="K3141" s="20" t="s">
        <v>66</v>
      </c>
      <c r="L3141" s="17" t="s">
        <v>8399</v>
      </c>
    </row>
    <row r="3142" spans="1:12" ht="14.25">
      <c r="A3142" s="20">
        <f>SUBTOTAL(3,D$2:D3141)</f>
        <v>2061</v>
      </c>
      <c r="B3142" s="40" t="s">
        <v>269</v>
      </c>
      <c r="C3142" s="169" t="s">
        <v>270</v>
      </c>
      <c r="D3142" s="25" t="s">
        <v>8400</v>
      </c>
      <c r="E3142" s="176" t="s">
        <v>8401</v>
      </c>
      <c r="F3142" s="20"/>
      <c r="G3142" s="20"/>
      <c r="H3142" s="20"/>
      <c r="I3142" s="59">
        <v>190</v>
      </c>
      <c r="J3142">
        <v>2021.1</v>
      </c>
      <c r="K3142" s="20" t="s">
        <v>66</v>
      </c>
      <c r="L3142" s="17" t="s">
        <v>8402</v>
      </c>
    </row>
    <row r="3143" spans="1:12" ht="14.25">
      <c r="A3143" s="20">
        <f>SUBTOTAL(3,D$2:D3142)</f>
        <v>2062</v>
      </c>
      <c r="B3143" s="40" t="s">
        <v>269</v>
      </c>
      <c r="C3143" s="169" t="s">
        <v>270</v>
      </c>
      <c r="D3143" s="25" t="s">
        <v>8403</v>
      </c>
      <c r="E3143" s="176" t="s">
        <v>8404</v>
      </c>
      <c r="F3143" s="20"/>
      <c r="G3143" s="20"/>
      <c r="H3143" s="20"/>
      <c r="I3143" s="59">
        <v>190</v>
      </c>
      <c r="J3143">
        <v>2021.1</v>
      </c>
      <c r="K3143" s="20" t="s">
        <v>8405</v>
      </c>
      <c r="L3143" s="17" t="s">
        <v>8406</v>
      </c>
    </row>
    <row r="3144" spans="1:12" ht="14.25">
      <c r="A3144" s="20">
        <f>SUBTOTAL(3,D$2:D3143)</f>
        <v>2063</v>
      </c>
      <c r="B3144" s="40" t="s">
        <v>269</v>
      </c>
      <c r="C3144" s="169" t="s">
        <v>270</v>
      </c>
      <c r="D3144" s="25" t="s">
        <v>8407</v>
      </c>
      <c r="E3144" s="176" t="s">
        <v>8408</v>
      </c>
      <c r="F3144" s="20"/>
      <c r="G3144" s="20"/>
      <c r="H3144" s="20"/>
      <c r="I3144" s="59">
        <v>190</v>
      </c>
      <c r="J3144">
        <v>2021.1</v>
      </c>
      <c r="K3144" s="20" t="s">
        <v>66</v>
      </c>
      <c r="L3144" s="17" t="s">
        <v>8409</v>
      </c>
    </row>
    <row r="3145" spans="1:12" ht="14.25">
      <c r="A3145" s="20">
        <f>SUBTOTAL(3,D$2:D3144)</f>
        <v>2064</v>
      </c>
      <c r="B3145" s="40" t="s">
        <v>269</v>
      </c>
      <c r="C3145" s="169" t="s">
        <v>270</v>
      </c>
      <c r="D3145" s="25" t="s">
        <v>8410</v>
      </c>
      <c r="E3145" s="176" t="s">
        <v>8411</v>
      </c>
      <c r="F3145" s="20"/>
      <c r="G3145" s="20"/>
      <c r="H3145" s="20"/>
      <c r="I3145" s="59">
        <v>190</v>
      </c>
      <c r="J3145">
        <v>2021.1</v>
      </c>
      <c r="K3145" s="20" t="s">
        <v>66</v>
      </c>
      <c r="L3145" s="17" t="s">
        <v>8412</v>
      </c>
    </row>
    <row r="3146" spans="1:12" ht="14.25">
      <c r="A3146" s="20">
        <f>SUBTOTAL(3,D$2:D3145)</f>
        <v>2065</v>
      </c>
      <c r="B3146" s="25" t="s">
        <v>359</v>
      </c>
      <c r="C3146" s="169" t="s">
        <v>360</v>
      </c>
      <c r="D3146" s="20" t="s">
        <v>8413</v>
      </c>
      <c r="E3146" s="176" t="s">
        <v>8414</v>
      </c>
      <c r="F3146" s="20"/>
      <c r="G3146" s="20"/>
      <c r="H3146" s="20"/>
      <c r="I3146" s="59">
        <v>190</v>
      </c>
      <c r="J3146">
        <v>2021.1</v>
      </c>
      <c r="K3146" s="20" t="s">
        <v>66</v>
      </c>
      <c r="L3146" s="17" t="s">
        <v>8415</v>
      </c>
    </row>
    <row r="3147" spans="1:12" ht="14.25">
      <c r="A3147" s="20">
        <f>SUBTOTAL(3,D$2:D3146)</f>
        <v>2066</v>
      </c>
      <c r="B3147" s="25" t="s">
        <v>359</v>
      </c>
      <c r="C3147" s="169" t="s">
        <v>360</v>
      </c>
      <c r="D3147" s="20" t="s">
        <v>8416</v>
      </c>
      <c r="E3147" s="176" t="s">
        <v>8417</v>
      </c>
      <c r="F3147" s="20"/>
      <c r="G3147" s="20"/>
      <c r="H3147" s="20"/>
      <c r="I3147" s="59">
        <v>190</v>
      </c>
      <c r="J3147">
        <v>2021.1</v>
      </c>
      <c r="K3147" s="20" t="s">
        <v>8405</v>
      </c>
      <c r="L3147" s="17" t="s">
        <v>8418</v>
      </c>
    </row>
    <row r="3148" spans="1:12" ht="14.25">
      <c r="A3148" s="20">
        <f>SUBTOTAL(3,D$2:D3147)</f>
        <v>2067</v>
      </c>
      <c r="B3148" s="25" t="s">
        <v>359</v>
      </c>
      <c r="C3148" s="169" t="s">
        <v>360</v>
      </c>
      <c r="D3148" s="20" t="s">
        <v>8419</v>
      </c>
      <c r="E3148" s="176" t="s">
        <v>8420</v>
      </c>
      <c r="F3148" s="20"/>
      <c r="G3148" s="20"/>
      <c r="H3148" s="20"/>
      <c r="I3148" s="59">
        <v>190</v>
      </c>
      <c r="J3148">
        <v>2021.1</v>
      </c>
      <c r="K3148" s="20" t="s">
        <v>66</v>
      </c>
      <c r="L3148" s="17" t="s">
        <v>8421</v>
      </c>
    </row>
    <row r="3149" spans="1:12" ht="14.25">
      <c r="A3149" s="20">
        <f>SUBTOTAL(3,D$2:D3148)</f>
        <v>2068</v>
      </c>
      <c r="B3149" s="25" t="s">
        <v>359</v>
      </c>
      <c r="C3149" s="169" t="s">
        <v>360</v>
      </c>
      <c r="D3149" s="20" t="s">
        <v>8422</v>
      </c>
      <c r="E3149" s="20" t="s">
        <v>8423</v>
      </c>
      <c r="F3149" s="20"/>
      <c r="G3149" s="20"/>
      <c r="H3149" s="20"/>
      <c r="I3149" s="59">
        <v>190</v>
      </c>
      <c r="J3149">
        <v>2021.1</v>
      </c>
      <c r="K3149" s="20" t="s">
        <v>8405</v>
      </c>
      <c r="L3149" s="17" t="s">
        <v>8424</v>
      </c>
    </row>
    <row r="3150" spans="1:12" ht="14.25">
      <c r="A3150" s="20">
        <f>SUBTOTAL(3,D$2:D3149)</f>
        <v>2069</v>
      </c>
      <c r="B3150" s="25" t="s">
        <v>359</v>
      </c>
      <c r="C3150" s="169" t="s">
        <v>360</v>
      </c>
      <c r="D3150" s="20" t="s">
        <v>8425</v>
      </c>
      <c r="E3150" s="176" t="s">
        <v>8426</v>
      </c>
      <c r="F3150" s="20"/>
      <c r="G3150" s="20"/>
      <c r="H3150" s="20"/>
      <c r="I3150" s="59">
        <v>190</v>
      </c>
      <c r="J3150">
        <v>2021.1</v>
      </c>
      <c r="K3150" s="20" t="s">
        <v>8427</v>
      </c>
      <c r="L3150" s="17" t="s">
        <v>8428</v>
      </c>
    </row>
    <row r="3151" spans="1:12" ht="14.25">
      <c r="A3151" s="20">
        <f>SUBTOTAL(3,D$2:D3150)</f>
        <v>2070</v>
      </c>
      <c r="B3151" s="25" t="s">
        <v>911</v>
      </c>
      <c r="C3151" s="169" t="s">
        <v>912</v>
      </c>
      <c r="D3151" s="20" t="s">
        <v>8429</v>
      </c>
      <c r="E3151" s="176" t="s">
        <v>8430</v>
      </c>
      <c r="F3151" s="20"/>
      <c r="G3151" s="20"/>
      <c r="H3151" s="20"/>
      <c r="I3151" s="59">
        <v>335</v>
      </c>
      <c r="J3151">
        <v>2021.1</v>
      </c>
      <c r="K3151" s="20" t="s">
        <v>62</v>
      </c>
      <c r="L3151" s="17" t="s">
        <v>8431</v>
      </c>
    </row>
    <row r="3152" spans="1:12" ht="14.25">
      <c r="A3152" s="20">
        <f>SUBTOTAL(3,D$2:D3151)</f>
        <v>2071</v>
      </c>
      <c r="B3152" s="25" t="s">
        <v>911</v>
      </c>
      <c r="C3152" s="169" t="s">
        <v>912</v>
      </c>
      <c r="D3152" s="20" t="s">
        <v>8432</v>
      </c>
      <c r="E3152" s="184" t="s">
        <v>8433</v>
      </c>
      <c r="F3152" s="20"/>
      <c r="G3152" s="20"/>
      <c r="H3152" s="20"/>
      <c r="I3152" s="59">
        <v>150</v>
      </c>
      <c r="J3152">
        <v>2021.1</v>
      </c>
      <c r="K3152" s="20" t="s">
        <v>66</v>
      </c>
      <c r="L3152" s="17" t="s">
        <v>8434</v>
      </c>
    </row>
    <row r="3153" spans="1:14" ht="14.25">
      <c r="A3153" s="20">
        <f>SUBTOTAL(3,D$2:D3152)</f>
        <v>2072</v>
      </c>
      <c r="B3153" s="25" t="s">
        <v>911</v>
      </c>
      <c r="C3153" s="169" t="s">
        <v>912</v>
      </c>
      <c r="D3153" s="20" t="s">
        <v>8435</v>
      </c>
      <c r="E3153" s="184" t="s">
        <v>8436</v>
      </c>
      <c r="F3153" s="20"/>
      <c r="G3153" s="20"/>
      <c r="H3153" s="20"/>
      <c r="I3153" s="59">
        <v>380</v>
      </c>
      <c r="J3153">
        <v>2021.1</v>
      </c>
      <c r="K3153" s="20" t="s">
        <v>62</v>
      </c>
      <c r="L3153" s="17" t="s">
        <v>8437</v>
      </c>
    </row>
    <row r="3154" spans="1:14" ht="14.25">
      <c r="A3154" s="20">
        <f>SUBTOTAL(3,D$2:D3153)</f>
        <v>2073</v>
      </c>
      <c r="B3154" s="25" t="s">
        <v>911</v>
      </c>
      <c r="C3154" s="169" t="s">
        <v>912</v>
      </c>
      <c r="D3154" s="20"/>
      <c r="E3154" s="17"/>
      <c r="F3154" s="20" t="s">
        <v>8438</v>
      </c>
      <c r="G3154" s="176" t="s">
        <v>8439</v>
      </c>
      <c r="H3154" s="20" t="s">
        <v>102</v>
      </c>
      <c r="I3154" s="20"/>
      <c r="J3154">
        <v>2021.1</v>
      </c>
      <c r="K3154" s="20"/>
      <c r="L3154" s="20"/>
    </row>
    <row r="3155" spans="1:14" ht="14.25">
      <c r="A3155" s="20">
        <f>SUBTOTAL(3,D$2:D3154)</f>
        <v>2073</v>
      </c>
      <c r="B3155" s="25" t="s">
        <v>911</v>
      </c>
      <c r="C3155" s="169" t="s">
        <v>912</v>
      </c>
      <c r="D3155" s="20" t="s">
        <v>8440</v>
      </c>
      <c r="E3155" s="184" t="s">
        <v>8441</v>
      </c>
      <c r="F3155" s="20"/>
      <c r="G3155" s="20"/>
      <c r="H3155" s="20"/>
      <c r="I3155" s="59">
        <v>190</v>
      </c>
      <c r="J3155">
        <v>2021.1</v>
      </c>
      <c r="K3155" s="20" t="s">
        <v>98</v>
      </c>
      <c r="L3155" s="17" t="s">
        <v>8442</v>
      </c>
    </row>
    <row r="3156" spans="1:14" ht="14.25">
      <c r="A3156" s="20">
        <f>SUBTOTAL(3,D$2:D3155)</f>
        <v>2074</v>
      </c>
      <c r="B3156" s="25" t="s">
        <v>911</v>
      </c>
      <c r="C3156" s="169" t="s">
        <v>912</v>
      </c>
      <c r="D3156" s="20" t="s">
        <v>8443</v>
      </c>
      <c r="E3156" s="17" t="s">
        <v>8444</v>
      </c>
      <c r="F3156" s="20"/>
      <c r="G3156" s="20"/>
      <c r="H3156" s="20"/>
      <c r="I3156" s="59">
        <v>190</v>
      </c>
      <c r="J3156">
        <v>2021.1</v>
      </c>
      <c r="K3156" s="20" t="s">
        <v>8405</v>
      </c>
      <c r="L3156" s="17" t="s">
        <v>8445</v>
      </c>
    </row>
    <row r="3157" spans="1:14" ht="14.25">
      <c r="A3157" s="20">
        <f>SUBTOTAL(3,D$2:D3156)</f>
        <v>2075</v>
      </c>
      <c r="B3157" s="25" t="s">
        <v>132</v>
      </c>
      <c r="C3157" s="169" t="s">
        <v>133</v>
      </c>
      <c r="D3157" s="25" t="s">
        <v>8446</v>
      </c>
      <c r="E3157" s="184" t="s">
        <v>8447</v>
      </c>
      <c r="F3157" s="20"/>
      <c r="G3157" s="20"/>
      <c r="H3157" s="20"/>
      <c r="I3157" s="59">
        <v>570</v>
      </c>
      <c r="J3157">
        <v>2021.1</v>
      </c>
      <c r="K3157" s="20" t="s">
        <v>8405</v>
      </c>
      <c r="L3157" s="17" t="s">
        <v>8448</v>
      </c>
    </row>
    <row r="3158" spans="1:14" ht="14.25">
      <c r="A3158" s="20">
        <f>SUBTOTAL(3,D$2:D3157)</f>
        <v>2076</v>
      </c>
      <c r="B3158" s="25" t="s">
        <v>132</v>
      </c>
      <c r="C3158" s="169" t="s">
        <v>133</v>
      </c>
      <c r="D3158" s="25"/>
      <c r="E3158" s="17"/>
      <c r="F3158" s="20" t="s">
        <v>8449</v>
      </c>
      <c r="G3158" s="176" t="s">
        <v>8450</v>
      </c>
      <c r="H3158" s="20" t="s">
        <v>102</v>
      </c>
      <c r="I3158" s="20"/>
      <c r="J3158">
        <v>2021.1</v>
      </c>
      <c r="K3158" s="20"/>
      <c r="L3158" s="20"/>
    </row>
    <row r="3159" spans="1:14" ht="14.25">
      <c r="A3159" s="20">
        <f>SUBTOTAL(3,D$2:D3158)</f>
        <v>2076</v>
      </c>
      <c r="B3159" s="25" t="s">
        <v>132</v>
      </c>
      <c r="C3159" s="169" t="s">
        <v>133</v>
      </c>
      <c r="D3159" s="25"/>
      <c r="E3159" s="17"/>
      <c r="F3159" s="20" t="s">
        <v>8451</v>
      </c>
      <c r="G3159" s="176" t="s">
        <v>8452</v>
      </c>
      <c r="H3159" s="20" t="s">
        <v>91</v>
      </c>
      <c r="I3159" s="20"/>
      <c r="J3159">
        <v>2021.1</v>
      </c>
      <c r="K3159" s="20"/>
      <c r="L3159" s="20"/>
    </row>
    <row r="3160" spans="1:14" ht="14.25">
      <c r="A3160" s="20">
        <f>SUBTOTAL(3,D$2:D3159)</f>
        <v>2076</v>
      </c>
      <c r="B3160" s="25" t="s">
        <v>132</v>
      </c>
      <c r="C3160" s="169" t="s">
        <v>133</v>
      </c>
      <c r="D3160" s="25" t="s">
        <v>8453</v>
      </c>
      <c r="E3160" s="17" t="s">
        <v>8454</v>
      </c>
      <c r="F3160" s="20"/>
      <c r="G3160" s="20"/>
      <c r="H3160" s="20"/>
      <c r="I3160" s="59">
        <v>150</v>
      </c>
      <c r="J3160">
        <v>2021.1</v>
      </c>
      <c r="K3160" s="20" t="s">
        <v>8455</v>
      </c>
      <c r="L3160" s="17" t="s">
        <v>8456</v>
      </c>
      <c r="N3160" s="17"/>
    </row>
    <row r="3161" spans="1:14" ht="14.25">
      <c r="A3161" s="20">
        <f>SUBTOTAL(3,D$2:D3160)</f>
        <v>2077</v>
      </c>
      <c r="B3161" s="25" t="s">
        <v>132</v>
      </c>
      <c r="C3161" s="169" t="s">
        <v>133</v>
      </c>
      <c r="D3161" s="25" t="s">
        <v>8457</v>
      </c>
      <c r="E3161" s="184" t="s">
        <v>8458</v>
      </c>
      <c r="F3161" s="20"/>
      <c r="G3161" s="20"/>
      <c r="H3161" s="20"/>
      <c r="I3161" s="59">
        <v>150</v>
      </c>
      <c r="J3161">
        <v>2021.1</v>
      </c>
      <c r="K3161" s="20" t="s">
        <v>66</v>
      </c>
      <c r="L3161" s="17" t="s">
        <v>8459</v>
      </c>
      <c r="N3161" s="17"/>
    </row>
    <row r="3162" spans="1:14" ht="14.25">
      <c r="A3162" s="20">
        <f>SUBTOTAL(3,D$2:D3161)</f>
        <v>2078</v>
      </c>
      <c r="B3162" s="25" t="s">
        <v>132</v>
      </c>
      <c r="C3162" s="169" t="s">
        <v>133</v>
      </c>
      <c r="D3162" s="25" t="s">
        <v>8460</v>
      </c>
      <c r="E3162" s="184" t="s">
        <v>8461</v>
      </c>
      <c r="F3162" s="20"/>
      <c r="G3162" s="20"/>
      <c r="H3162" s="20"/>
      <c r="I3162" s="59">
        <v>190</v>
      </c>
      <c r="J3162">
        <v>2021.1</v>
      </c>
      <c r="K3162" s="20" t="s">
        <v>66</v>
      </c>
      <c r="L3162" s="17" t="s">
        <v>8462</v>
      </c>
      <c r="N3162" s="17"/>
    </row>
    <row r="3163" spans="1:14" ht="14.25">
      <c r="A3163" s="20">
        <f>SUBTOTAL(3,D$2:D3162)</f>
        <v>2079</v>
      </c>
      <c r="B3163" s="25" t="s">
        <v>132</v>
      </c>
      <c r="C3163" s="169" t="s">
        <v>133</v>
      </c>
      <c r="D3163" s="25" t="s">
        <v>8463</v>
      </c>
      <c r="E3163" s="184" t="s">
        <v>8464</v>
      </c>
      <c r="F3163" s="20"/>
      <c r="G3163" s="20"/>
      <c r="H3163" s="20"/>
      <c r="I3163" s="59">
        <v>150</v>
      </c>
      <c r="J3163">
        <v>2021.1</v>
      </c>
      <c r="K3163" s="20" t="s">
        <v>66</v>
      </c>
      <c r="L3163" s="17" t="s">
        <v>8465</v>
      </c>
      <c r="N3163" s="17"/>
    </row>
    <row r="3164" spans="1:14" ht="14.25">
      <c r="A3164" s="20">
        <f>SUBTOTAL(3,D$2:D3163)</f>
        <v>2080</v>
      </c>
      <c r="B3164" s="25" t="s">
        <v>132</v>
      </c>
      <c r="C3164" s="169" t="s">
        <v>133</v>
      </c>
      <c r="D3164" s="25" t="s">
        <v>8466</v>
      </c>
      <c r="E3164" s="184" t="s">
        <v>8467</v>
      </c>
      <c r="F3164" s="20"/>
      <c r="G3164" s="20"/>
      <c r="H3164" s="20"/>
      <c r="I3164" s="59">
        <v>190</v>
      </c>
      <c r="J3164">
        <v>2021.1</v>
      </c>
      <c r="K3164" s="20" t="s">
        <v>8405</v>
      </c>
      <c r="L3164" s="17" t="s">
        <v>8468</v>
      </c>
      <c r="N3164" s="17"/>
    </row>
    <row r="3165" spans="1:14" ht="14.25">
      <c r="A3165" s="20">
        <f>SUBTOTAL(3,D$2:D3164)</f>
        <v>2081</v>
      </c>
      <c r="B3165" s="25" t="s">
        <v>132</v>
      </c>
      <c r="C3165" s="169" t="s">
        <v>133</v>
      </c>
      <c r="D3165" s="25" t="s">
        <v>8469</v>
      </c>
      <c r="E3165" s="184" t="s">
        <v>8470</v>
      </c>
      <c r="F3165" s="20"/>
      <c r="G3165" s="20"/>
      <c r="H3165" s="20"/>
      <c r="I3165" s="59">
        <v>150</v>
      </c>
      <c r="J3165">
        <v>2021.1</v>
      </c>
      <c r="K3165" s="20" t="s">
        <v>66</v>
      </c>
      <c r="L3165" s="17" t="s">
        <v>8471</v>
      </c>
      <c r="N3165" s="17"/>
    </row>
    <row r="3166" spans="1:14" ht="14.25">
      <c r="A3166" s="20">
        <f>SUBTOTAL(3,D$2:D3165)</f>
        <v>2082</v>
      </c>
      <c r="B3166" s="25" t="s">
        <v>132</v>
      </c>
      <c r="C3166" s="169" t="s">
        <v>133</v>
      </c>
      <c r="D3166" s="25" t="s">
        <v>8472</v>
      </c>
      <c r="E3166" s="184" t="s">
        <v>8473</v>
      </c>
      <c r="F3166" s="20"/>
      <c r="G3166" s="20"/>
      <c r="H3166" s="20"/>
      <c r="I3166" s="59">
        <v>150</v>
      </c>
      <c r="J3166">
        <v>2021.1</v>
      </c>
      <c r="K3166" s="20" t="s">
        <v>66</v>
      </c>
      <c r="L3166" s="17" t="s">
        <v>8474</v>
      </c>
      <c r="N3166" s="17"/>
    </row>
    <row r="3167" spans="1:14" ht="14.25">
      <c r="A3167" s="20">
        <f>SUBTOTAL(3,D$2:D3166)</f>
        <v>2083</v>
      </c>
      <c r="B3167" s="25" t="s">
        <v>132</v>
      </c>
      <c r="C3167" s="169" t="s">
        <v>133</v>
      </c>
      <c r="D3167" s="25" t="s">
        <v>8475</v>
      </c>
      <c r="E3167" s="184" t="s">
        <v>8476</v>
      </c>
      <c r="F3167" s="20"/>
      <c r="G3167" s="20"/>
      <c r="H3167" s="20"/>
      <c r="I3167" s="59">
        <v>150</v>
      </c>
      <c r="J3167">
        <v>2021.1</v>
      </c>
      <c r="K3167" s="20" t="s">
        <v>66</v>
      </c>
      <c r="L3167" s="17" t="s">
        <v>8477</v>
      </c>
      <c r="N3167" s="17"/>
    </row>
    <row r="3168" spans="1:14" ht="14.25">
      <c r="A3168" s="20">
        <f>SUBTOTAL(3,D$2:D3167)</f>
        <v>2084</v>
      </c>
      <c r="B3168" s="25" t="s">
        <v>132</v>
      </c>
      <c r="C3168" s="169" t="s">
        <v>133</v>
      </c>
      <c r="D3168" s="25" t="s">
        <v>8478</v>
      </c>
      <c r="E3168" s="17" t="s">
        <v>8479</v>
      </c>
      <c r="F3168" s="20"/>
      <c r="G3168" s="20"/>
      <c r="H3168" s="20"/>
      <c r="I3168" s="59">
        <v>150</v>
      </c>
      <c r="J3168">
        <v>2021.1</v>
      </c>
      <c r="K3168" s="20" t="s">
        <v>66</v>
      </c>
      <c r="L3168" s="17" t="s">
        <v>8480</v>
      </c>
      <c r="N3168" s="17"/>
    </row>
    <row r="3169" spans="1:14" ht="14.25">
      <c r="A3169" s="20">
        <f>SUBTOTAL(3,D$2:D3168)</f>
        <v>2085</v>
      </c>
      <c r="B3169" s="25" t="s">
        <v>545</v>
      </c>
      <c r="C3169" s="169" t="s">
        <v>546</v>
      </c>
      <c r="D3169" s="20" t="s">
        <v>8481</v>
      </c>
      <c r="E3169" s="17" t="s">
        <v>8482</v>
      </c>
      <c r="F3169" s="20"/>
      <c r="G3169" s="20"/>
      <c r="H3169" s="20"/>
      <c r="I3169" s="59">
        <v>190</v>
      </c>
      <c r="J3169">
        <v>2021.1</v>
      </c>
      <c r="K3169" s="20" t="s">
        <v>66</v>
      </c>
      <c r="L3169" s="17" t="s">
        <v>8483</v>
      </c>
      <c r="N3169" s="17"/>
    </row>
    <row r="3170" spans="1:14" ht="14.25">
      <c r="A3170" s="20">
        <f>SUBTOTAL(3,D$2:D3169)</f>
        <v>2086</v>
      </c>
      <c r="B3170" s="25" t="s">
        <v>545</v>
      </c>
      <c r="C3170" s="169" t="s">
        <v>546</v>
      </c>
      <c r="D3170" s="20" t="s">
        <v>8484</v>
      </c>
      <c r="E3170" s="17" t="s">
        <v>8485</v>
      </c>
      <c r="F3170" s="20"/>
      <c r="G3170" s="20"/>
      <c r="H3170" s="20"/>
      <c r="I3170" s="59">
        <v>190</v>
      </c>
      <c r="J3170">
        <v>2021.1</v>
      </c>
      <c r="K3170" s="20" t="s">
        <v>66</v>
      </c>
      <c r="L3170" s="17" t="s">
        <v>8486</v>
      </c>
      <c r="N3170" s="17"/>
    </row>
    <row r="3171" spans="1:14" ht="14.25">
      <c r="A3171" s="20">
        <f>SUBTOTAL(3,D$2:D3170)</f>
        <v>2087</v>
      </c>
      <c r="B3171" s="25" t="s">
        <v>545</v>
      </c>
      <c r="C3171" s="169" t="s">
        <v>546</v>
      </c>
      <c r="D3171" s="20" t="s">
        <v>8487</v>
      </c>
      <c r="E3171" s="17" t="s">
        <v>8488</v>
      </c>
      <c r="F3171" s="20"/>
      <c r="G3171" s="20"/>
      <c r="H3171" s="20"/>
      <c r="I3171" s="59">
        <v>190</v>
      </c>
      <c r="J3171">
        <v>2021.1</v>
      </c>
      <c r="K3171" s="20" t="s">
        <v>66</v>
      </c>
      <c r="L3171" s="17" t="s">
        <v>8489</v>
      </c>
      <c r="N3171" s="17"/>
    </row>
    <row r="3172" spans="1:14" ht="14.25">
      <c r="A3172" s="20">
        <f>SUBTOTAL(3,D$2:D3171)</f>
        <v>2088</v>
      </c>
      <c r="B3172" s="25" t="s">
        <v>545</v>
      </c>
      <c r="C3172" s="169" t="s">
        <v>546</v>
      </c>
      <c r="D3172" s="20" t="s">
        <v>8490</v>
      </c>
      <c r="E3172" s="17" t="s">
        <v>8491</v>
      </c>
      <c r="F3172" s="20"/>
      <c r="G3172" s="20"/>
      <c r="H3172" s="20"/>
      <c r="I3172" s="59">
        <v>190</v>
      </c>
      <c r="J3172">
        <v>2021.1</v>
      </c>
      <c r="K3172" s="20" t="s">
        <v>66</v>
      </c>
      <c r="L3172" s="17" t="s">
        <v>8492</v>
      </c>
      <c r="N3172" s="17"/>
    </row>
    <row r="3173" spans="1:14" ht="14.25">
      <c r="A3173" s="20">
        <f>SUBTOTAL(3,D$2:D3172)</f>
        <v>2089</v>
      </c>
      <c r="B3173" s="25" t="s">
        <v>545</v>
      </c>
      <c r="C3173" s="169" t="s">
        <v>546</v>
      </c>
      <c r="D3173" s="20" t="s">
        <v>8493</v>
      </c>
      <c r="E3173" s="17" t="s">
        <v>8494</v>
      </c>
      <c r="F3173" s="20"/>
      <c r="G3173" s="20"/>
      <c r="H3173" s="20"/>
      <c r="I3173" s="59">
        <v>760</v>
      </c>
      <c r="J3173">
        <v>2021.1</v>
      </c>
      <c r="K3173" s="20" t="s">
        <v>8455</v>
      </c>
      <c r="L3173" s="17" t="s">
        <v>8495</v>
      </c>
      <c r="N3173" s="17"/>
    </row>
    <row r="3174" spans="1:14" ht="14.25">
      <c r="A3174" s="20">
        <f>SUBTOTAL(3,D$2:D3173)</f>
        <v>2090</v>
      </c>
      <c r="B3174" s="25" t="s">
        <v>545</v>
      </c>
      <c r="C3174" s="169" t="s">
        <v>546</v>
      </c>
      <c r="D3174" s="20"/>
      <c r="E3174" s="17"/>
      <c r="F3174" s="20" t="s">
        <v>8496</v>
      </c>
      <c r="G3174" s="176" t="s">
        <v>8497</v>
      </c>
      <c r="H3174" s="20" t="s">
        <v>102</v>
      </c>
      <c r="I3174" s="20"/>
      <c r="J3174">
        <v>2021.1</v>
      </c>
      <c r="K3174" s="20"/>
      <c r="L3174" s="17"/>
    </row>
    <row r="3175" spans="1:14" ht="14.25">
      <c r="A3175" s="20">
        <f>SUBTOTAL(3,D$2:D3174)</f>
        <v>2090</v>
      </c>
      <c r="B3175" s="25" t="s">
        <v>545</v>
      </c>
      <c r="C3175" s="169" t="s">
        <v>546</v>
      </c>
      <c r="D3175" s="20"/>
      <c r="E3175" s="17"/>
      <c r="F3175" s="20" t="s">
        <v>8498</v>
      </c>
      <c r="G3175" s="176" t="s">
        <v>8499</v>
      </c>
      <c r="H3175" s="20" t="s">
        <v>73</v>
      </c>
      <c r="I3175" s="20"/>
      <c r="J3175">
        <v>2021.1</v>
      </c>
      <c r="K3175" s="20"/>
      <c r="L3175" s="20"/>
    </row>
    <row r="3176" spans="1:14" ht="14.25">
      <c r="A3176" s="20">
        <f>SUBTOTAL(3,D$2:D3175)</f>
        <v>2090</v>
      </c>
      <c r="B3176" s="25" t="s">
        <v>545</v>
      </c>
      <c r="C3176" s="169" t="s">
        <v>546</v>
      </c>
      <c r="D3176" s="20"/>
      <c r="E3176" s="17"/>
      <c r="F3176" s="20" t="s">
        <v>8500</v>
      </c>
      <c r="G3176" s="176" t="s">
        <v>8501</v>
      </c>
      <c r="H3176" s="20" t="s">
        <v>91</v>
      </c>
      <c r="I3176" s="20"/>
      <c r="J3176">
        <v>2021.1</v>
      </c>
      <c r="K3176" s="20"/>
      <c r="L3176" s="20"/>
    </row>
    <row r="3177" spans="1:14" ht="14.25">
      <c r="A3177" s="20">
        <f>SUBTOTAL(3,D$2:D3176)</f>
        <v>2090</v>
      </c>
      <c r="B3177" s="25" t="s">
        <v>545</v>
      </c>
      <c r="C3177" s="169" t="s">
        <v>546</v>
      </c>
      <c r="D3177" s="20" t="s">
        <v>8502</v>
      </c>
      <c r="E3177" s="17" t="s">
        <v>8503</v>
      </c>
      <c r="F3177" s="20"/>
      <c r="G3177" s="20"/>
      <c r="H3177" s="20"/>
      <c r="I3177" s="59">
        <v>380</v>
      </c>
      <c r="J3177">
        <v>2021.1</v>
      </c>
      <c r="K3177" s="20" t="s">
        <v>66</v>
      </c>
      <c r="L3177" s="20" t="s">
        <v>8504</v>
      </c>
    </row>
    <row r="3178" spans="1:14" ht="14.25">
      <c r="A3178" s="20">
        <f>SUBTOTAL(3,D$2:D3177)</f>
        <v>2091</v>
      </c>
      <c r="B3178" s="25" t="s">
        <v>545</v>
      </c>
      <c r="C3178" s="169" t="s">
        <v>546</v>
      </c>
      <c r="D3178" s="20"/>
      <c r="E3178" s="17"/>
      <c r="F3178" s="20" t="s">
        <v>8505</v>
      </c>
      <c r="G3178" s="176" t="s">
        <v>8506</v>
      </c>
      <c r="H3178" s="20" t="s">
        <v>102</v>
      </c>
      <c r="I3178" s="20"/>
      <c r="J3178">
        <v>2021.1</v>
      </c>
      <c r="K3178" s="20"/>
      <c r="L3178" s="20"/>
    </row>
    <row r="3179" spans="1:14" ht="14.25">
      <c r="A3179" s="20">
        <f>SUBTOTAL(3,D$2:D3178)</f>
        <v>2091</v>
      </c>
      <c r="B3179" s="25" t="s">
        <v>545</v>
      </c>
      <c r="C3179" s="169" t="s">
        <v>546</v>
      </c>
      <c r="D3179" s="20" t="s">
        <v>8507</v>
      </c>
      <c r="E3179" s="17" t="s">
        <v>8508</v>
      </c>
      <c r="F3179" s="20"/>
      <c r="G3179" s="20"/>
      <c r="H3179" s="20"/>
      <c r="I3179" s="59">
        <v>150</v>
      </c>
      <c r="J3179">
        <v>2021.1</v>
      </c>
      <c r="K3179" s="20" t="s">
        <v>66</v>
      </c>
      <c r="L3179" s="17" t="s">
        <v>8509</v>
      </c>
    </row>
    <row r="3180" spans="1:14" ht="14.25">
      <c r="A3180" s="20">
        <f>SUBTOTAL(3,D$2:D3179)</f>
        <v>2092</v>
      </c>
      <c r="B3180" s="25" t="s">
        <v>545</v>
      </c>
      <c r="C3180" s="169" t="s">
        <v>546</v>
      </c>
      <c r="D3180" s="20" t="s">
        <v>8510</v>
      </c>
      <c r="E3180" s="17" t="s">
        <v>8511</v>
      </c>
      <c r="F3180" s="20"/>
      <c r="G3180" s="20"/>
      <c r="H3180" s="20"/>
      <c r="I3180" s="59">
        <v>190</v>
      </c>
      <c r="J3180">
        <v>2021.1</v>
      </c>
      <c r="K3180" s="20" t="s">
        <v>66</v>
      </c>
      <c r="L3180" s="17" t="s">
        <v>8512</v>
      </c>
    </row>
    <row r="3181" spans="1:14" ht="14.25">
      <c r="A3181" s="20">
        <f>SUBTOTAL(3,D$2:D3180)</f>
        <v>2093</v>
      </c>
      <c r="B3181" s="25" t="s">
        <v>545</v>
      </c>
      <c r="C3181" s="169" t="s">
        <v>546</v>
      </c>
      <c r="D3181" s="20" t="s">
        <v>8513</v>
      </c>
      <c r="E3181" s="17" t="s">
        <v>8514</v>
      </c>
      <c r="F3181" s="20"/>
      <c r="G3181" s="20"/>
      <c r="H3181" s="20"/>
      <c r="I3181" s="59">
        <v>190</v>
      </c>
      <c r="J3181">
        <v>2021.1</v>
      </c>
      <c r="K3181" s="20" t="s">
        <v>66</v>
      </c>
      <c r="L3181" s="17" t="s">
        <v>8515</v>
      </c>
    </row>
    <row r="3182" spans="1:14" ht="14.25">
      <c r="A3182" s="20">
        <f>SUBTOTAL(3,D$2:D3181)</f>
        <v>2094</v>
      </c>
      <c r="B3182" s="25" t="s">
        <v>545</v>
      </c>
      <c r="C3182" s="169" t="s">
        <v>546</v>
      </c>
      <c r="D3182" s="20" t="s">
        <v>1781</v>
      </c>
      <c r="E3182" s="17" t="s">
        <v>8516</v>
      </c>
      <c r="F3182" s="20"/>
      <c r="G3182" s="20"/>
      <c r="H3182" s="20"/>
      <c r="I3182" s="59">
        <v>190</v>
      </c>
      <c r="J3182">
        <v>2021.1</v>
      </c>
      <c r="K3182" s="20" t="s">
        <v>62</v>
      </c>
      <c r="L3182" s="17" t="s">
        <v>8517</v>
      </c>
    </row>
    <row r="3183" spans="1:14" ht="14.25">
      <c r="A3183" s="20">
        <f>SUBTOTAL(3,D$2:D3182)</f>
        <v>2095</v>
      </c>
      <c r="B3183" s="25" t="s">
        <v>545</v>
      </c>
      <c r="C3183" s="169" t="s">
        <v>546</v>
      </c>
      <c r="D3183" s="20" t="s">
        <v>8518</v>
      </c>
      <c r="E3183" s="17" t="s">
        <v>8519</v>
      </c>
      <c r="F3183" s="20"/>
      <c r="G3183" s="20"/>
      <c r="H3183" s="20"/>
      <c r="I3183" s="59">
        <v>190</v>
      </c>
      <c r="J3183">
        <v>2021.1</v>
      </c>
      <c r="K3183" s="20" t="s">
        <v>8405</v>
      </c>
      <c r="L3183" s="17" t="s">
        <v>8520</v>
      </c>
    </row>
    <row r="3184" spans="1:14" ht="14.25">
      <c r="A3184" s="20">
        <f>SUBTOTAL(3,D$2:D3183)</f>
        <v>2096</v>
      </c>
      <c r="B3184" s="25" t="s">
        <v>545</v>
      </c>
      <c r="C3184" s="169" t="s">
        <v>546</v>
      </c>
      <c r="D3184" s="20" t="s">
        <v>8521</v>
      </c>
      <c r="E3184" s="17" t="s">
        <v>8522</v>
      </c>
      <c r="F3184" s="20"/>
      <c r="G3184" s="20"/>
      <c r="H3184" s="20"/>
      <c r="I3184" s="59">
        <v>150</v>
      </c>
      <c r="J3184">
        <v>2021.1</v>
      </c>
      <c r="K3184" s="20" t="s">
        <v>62</v>
      </c>
      <c r="L3184" s="17" t="s">
        <v>8523</v>
      </c>
    </row>
    <row r="3185" spans="1:13" ht="14.25">
      <c r="A3185" s="20">
        <f>SUBTOTAL(3,D$2:D3184)</f>
        <v>2097</v>
      </c>
      <c r="B3185" s="25" t="s">
        <v>545</v>
      </c>
      <c r="C3185" s="169" t="s">
        <v>546</v>
      </c>
      <c r="D3185" s="20" t="s">
        <v>8524</v>
      </c>
      <c r="E3185" s="17" t="s">
        <v>8525</v>
      </c>
      <c r="F3185" s="20"/>
      <c r="G3185" s="20"/>
      <c r="H3185" s="20"/>
      <c r="I3185" s="59">
        <v>190</v>
      </c>
      <c r="K3185" s="20" t="s">
        <v>66</v>
      </c>
      <c r="L3185" s="17" t="s">
        <v>8526</v>
      </c>
    </row>
    <row r="3186" spans="1:13" ht="14.25">
      <c r="A3186" s="20">
        <f>SUBTOTAL(3,D$2:D3185)</f>
        <v>2098</v>
      </c>
      <c r="B3186" s="25" t="s">
        <v>15</v>
      </c>
      <c r="C3186" s="169" t="s">
        <v>16</v>
      </c>
      <c r="D3186" s="25" t="s">
        <v>8527</v>
      </c>
      <c r="E3186" s="17" t="s">
        <v>8528</v>
      </c>
      <c r="F3186" s="20"/>
      <c r="G3186" s="20"/>
      <c r="H3186" s="20"/>
      <c r="I3186" s="59">
        <v>190</v>
      </c>
      <c r="J3186">
        <v>2021.1</v>
      </c>
      <c r="K3186" s="20" t="s">
        <v>8405</v>
      </c>
      <c r="L3186" s="17" t="s">
        <v>8529</v>
      </c>
    </row>
    <row r="3187" spans="1:13" ht="14.25">
      <c r="A3187" s="20">
        <f>SUBTOTAL(3,D$2:D3186)</f>
        <v>2099</v>
      </c>
      <c r="B3187" s="25" t="s">
        <v>15</v>
      </c>
      <c r="C3187" s="169" t="s">
        <v>16</v>
      </c>
      <c r="D3187" s="25" t="s">
        <v>8530</v>
      </c>
      <c r="E3187" s="17" t="s">
        <v>8531</v>
      </c>
      <c r="F3187" s="20"/>
      <c r="G3187" s="20"/>
      <c r="H3187" s="20"/>
      <c r="I3187" s="59">
        <v>570</v>
      </c>
      <c r="J3187">
        <v>2021.1</v>
      </c>
      <c r="K3187" s="20" t="s">
        <v>2405</v>
      </c>
      <c r="L3187" s="17" t="s">
        <v>8532</v>
      </c>
    </row>
    <row r="3188" spans="1:13" ht="14.25">
      <c r="A3188" s="20">
        <f>SUBTOTAL(3,D$2:D3187)</f>
        <v>2100</v>
      </c>
      <c r="B3188" s="25" t="s">
        <v>15</v>
      </c>
      <c r="C3188" s="169" t="s">
        <v>16</v>
      </c>
      <c r="D3188" s="25"/>
      <c r="E3188" s="17"/>
      <c r="F3188" s="20" t="s">
        <v>8533</v>
      </c>
      <c r="G3188" s="176" t="s">
        <v>8534</v>
      </c>
      <c r="H3188" s="20" t="s">
        <v>73</v>
      </c>
      <c r="I3188" s="20"/>
      <c r="J3188">
        <v>2021.1</v>
      </c>
      <c r="K3188" s="20"/>
      <c r="L3188" s="20"/>
    </row>
    <row r="3189" spans="1:13" ht="14.25">
      <c r="A3189" s="20">
        <f>SUBTOTAL(3,D$2:D3188)</f>
        <v>2100</v>
      </c>
      <c r="B3189" s="25" t="s">
        <v>15</v>
      </c>
      <c r="C3189" s="169" t="s">
        <v>16</v>
      </c>
      <c r="D3189" s="25"/>
      <c r="E3189" s="17"/>
      <c r="F3189" s="20" t="s">
        <v>8535</v>
      </c>
      <c r="G3189" s="176" t="s">
        <v>8536</v>
      </c>
      <c r="H3189" s="20" t="s">
        <v>322</v>
      </c>
      <c r="I3189" s="20"/>
      <c r="J3189">
        <v>2021.1</v>
      </c>
      <c r="K3189" s="20"/>
      <c r="L3189" s="20"/>
    </row>
    <row r="3190" spans="1:13" ht="14.25">
      <c r="A3190" s="20">
        <f>SUBTOTAL(3,D$2:D3189)</f>
        <v>2100</v>
      </c>
      <c r="B3190" s="25" t="s">
        <v>15</v>
      </c>
      <c r="C3190" s="169" t="s">
        <v>16</v>
      </c>
      <c r="D3190" s="25" t="s">
        <v>8537</v>
      </c>
      <c r="E3190" s="17" t="s">
        <v>8538</v>
      </c>
      <c r="F3190" s="20"/>
      <c r="G3190" s="20"/>
      <c r="H3190" s="20"/>
      <c r="I3190" s="59">
        <v>190</v>
      </c>
      <c r="J3190">
        <v>2021.1</v>
      </c>
      <c r="K3190" s="20" t="s">
        <v>66</v>
      </c>
      <c r="L3190" s="17" t="s">
        <v>8539</v>
      </c>
    </row>
    <row r="3191" spans="1:13" ht="14.25">
      <c r="A3191" s="20">
        <f>SUBTOTAL(3,D$2:D3190)</f>
        <v>2101</v>
      </c>
      <c r="B3191" s="25" t="s">
        <v>476</v>
      </c>
      <c r="C3191" s="169" t="s">
        <v>477</v>
      </c>
      <c r="D3191" s="20" t="s">
        <v>8540</v>
      </c>
      <c r="E3191" s="17" t="s">
        <v>8541</v>
      </c>
      <c r="F3191" s="20"/>
      <c r="G3191" s="20"/>
      <c r="H3191" s="20"/>
      <c r="I3191" s="59">
        <v>190</v>
      </c>
      <c r="J3191">
        <v>2021.1</v>
      </c>
      <c r="K3191" s="20" t="s">
        <v>66</v>
      </c>
      <c r="L3191" s="17" t="s">
        <v>8542</v>
      </c>
    </row>
    <row r="3192" spans="1:13" ht="14.25">
      <c r="A3192" s="20">
        <f>SUBTOTAL(3,D$2:D3191)</f>
        <v>2102</v>
      </c>
      <c r="B3192" s="25" t="s">
        <v>476</v>
      </c>
      <c r="C3192" s="169" t="s">
        <v>477</v>
      </c>
      <c r="D3192" s="20" t="s">
        <v>8543</v>
      </c>
      <c r="E3192" s="17" t="s">
        <v>8544</v>
      </c>
      <c r="F3192" s="20"/>
      <c r="G3192" s="20"/>
      <c r="H3192" s="20"/>
      <c r="I3192" s="59">
        <v>190</v>
      </c>
      <c r="J3192">
        <v>2021.1</v>
      </c>
      <c r="K3192" s="20" t="s">
        <v>66</v>
      </c>
      <c r="L3192" s="17" t="s">
        <v>8545</v>
      </c>
    </row>
    <row r="3193" spans="1:13" ht="14.25">
      <c r="A3193" s="20">
        <f>SUBTOTAL(3,D$2:D3192)</f>
        <v>2103</v>
      </c>
      <c r="B3193" s="25" t="s">
        <v>476</v>
      </c>
      <c r="C3193" s="169" t="s">
        <v>477</v>
      </c>
      <c r="D3193" s="20" t="s">
        <v>8546</v>
      </c>
      <c r="E3193" s="17" t="s">
        <v>8547</v>
      </c>
      <c r="F3193" s="20"/>
      <c r="G3193" s="20"/>
      <c r="H3193" s="20"/>
      <c r="I3193" s="59">
        <v>380</v>
      </c>
      <c r="J3193">
        <v>2021.1</v>
      </c>
      <c r="K3193" s="20" t="s">
        <v>98</v>
      </c>
      <c r="L3193" s="17" t="s">
        <v>8548</v>
      </c>
    </row>
    <row r="3194" spans="1:13" ht="14.25">
      <c r="A3194" s="20">
        <f>SUBTOTAL(3,D$2:D3193)</f>
        <v>2104</v>
      </c>
      <c r="B3194" s="25" t="s">
        <v>476</v>
      </c>
      <c r="C3194" s="169" t="s">
        <v>477</v>
      </c>
      <c r="D3194" s="20"/>
      <c r="E3194" s="17"/>
      <c r="F3194" s="20" t="s">
        <v>8549</v>
      </c>
      <c r="G3194" s="176" t="s">
        <v>8550</v>
      </c>
      <c r="H3194" s="20" t="s">
        <v>73</v>
      </c>
      <c r="I3194" s="20"/>
      <c r="J3194">
        <v>2021.1</v>
      </c>
      <c r="K3194" s="20"/>
      <c r="L3194" s="20"/>
    </row>
    <row r="3195" spans="1:13" ht="14.25">
      <c r="A3195" s="20">
        <f>SUBTOTAL(3,D$2:D3194)</f>
        <v>2104</v>
      </c>
      <c r="B3195" s="25" t="s">
        <v>476</v>
      </c>
      <c r="C3195" s="169" t="s">
        <v>477</v>
      </c>
      <c r="D3195" s="20" t="s">
        <v>8551</v>
      </c>
      <c r="E3195" s="17" t="s">
        <v>8552</v>
      </c>
      <c r="F3195" s="20"/>
      <c r="G3195" s="20"/>
      <c r="H3195" s="20"/>
      <c r="I3195" s="59">
        <v>190</v>
      </c>
      <c r="J3195">
        <v>2021.1</v>
      </c>
      <c r="K3195" s="20" t="s">
        <v>66</v>
      </c>
      <c r="L3195" s="17" t="s">
        <v>8553</v>
      </c>
    </row>
    <row r="3196" spans="1:13" ht="14.25">
      <c r="A3196" s="20">
        <f>SUBTOTAL(3,D$2:D3195)</f>
        <v>2105</v>
      </c>
      <c r="B3196" s="25" t="s">
        <v>476</v>
      </c>
      <c r="C3196" s="169" t="s">
        <v>477</v>
      </c>
      <c r="D3196" s="20" t="s">
        <v>8554</v>
      </c>
      <c r="E3196" s="17" t="s">
        <v>8555</v>
      </c>
      <c r="F3196" s="20"/>
      <c r="G3196" s="20"/>
      <c r="H3196" s="20"/>
      <c r="I3196" s="59">
        <v>190</v>
      </c>
      <c r="J3196">
        <v>2021.1</v>
      </c>
      <c r="K3196" s="20" t="s">
        <v>66</v>
      </c>
      <c r="L3196" s="17" t="s">
        <v>8556</v>
      </c>
    </row>
    <row r="3197" spans="1:13" ht="14.25">
      <c r="A3197" s="20">
        <f>SUBTOTAL(3,D$2:D3196)</f>
        <v>2106</v>
      </c>
      <c r="B3197" s="25" t="s">
        <v>825</v>
      </c>
      <c r="C3197" s="169" t="s">
        <v>826</v>
      </c>
      <c r="D3197" s="20" t="s">
        <v>8557</v>
      </c>
      <c r="E3197" s="17" t="s">
        <v>8558</v>
      </c>
      <c r="F3197" s="20"/>
      <c r="G3197" s="20"/>
      <c r="H3197" s="20"/>
      <c r="I3197" s="59">
        <v>150</v>
      </c>
      <c r="J3197">
        <v>2021.1</v>
      </c>
      <c r="K3197" s="20" t="s">
        <v>66</v>
      </c>
      <c r="L3197" s="17" t="s">
        <v>8559</v>
      </c>
    </row>
    <row r="3198" spans="1:13" ht="14.25">
      <c r="A3198" s="20">
        <f>SUBTOTAL(3,D$2:D3197)</f>
        <v>2107</v>
      </c>
      <c r="B3198" s="49" t="s">
        <v>1050</v>
      </c>
      <c r="C3198" s="169" t="s">
        <v>1051</v>
      </c>
      <c r="D3198" s="23" t="s">
        <v>8560</v>
      </c>
      <c r="E3198" s="18" t="s">
        <v>8561</v>
      </c>
      <c r="F3198" s="23"/>
      <c r="G3198" s="23"/>
      <c r="H3198" s="23"/>
      <c r="I3198" s="104">
        <v>190</v>
      </c>
      <c r="J3198">
        <v>2021.1</v>
      </c>
      <c r="K3198" s="23" t="s">
        <v>8405</v>
      </c>
      <c r="L3198" s="17" t="s">
        <v>8562</v>
      </c>
    </row>
    <row r="3199" spans="1:13" ht="14.25">
      <c r="A3199" s="20">
        <f>SUBTOTAL(3,D$2:D3198)</f>
        <v>2108</v>
      </c>
      <c r="B3199" s="25" t="s">
        <v>370</v>
      </c>
      <c r="C3199" s="169" t="s">
        <v>371</v>
      </c>
      <c r="D3199" s="20" t="s">
        <v>8563</v>
      </c>
      <c r="E3199" s="17" t="s">
        <v>8564</v>
      </c>
      <c r="F3199" s="20"/>
      <c r="G3199" s="20"/>
      <c r="H3199" s="20"/>
      <c r="I3199" s="59">
        <v>380</v>
      </c>
      <c r="J3199" s="20">
        <v>2021.1</v>
      </c>
      <c r="K3199" s="20" t="s">
        <v>66</v>
      </c>
      <c r="L3199" s="17" t="s">
        <v>8565</v>
      </c>
      <c r="M3199" s="20"/>
    </row>
    <row r="3200" spans="1:13" ht="14.25">
      <c r="A3200" s="20">
        <f>SUBTOTAL(3,D$2:D3199)</f>
        <v>2109</v>
      </c>
      <c r="B3200" s="25" t="s">
        <v>370</v>
      </c>
      <c r="C3200" s="169" t="s">
        <v>371</v>
      </c>
      <c r="D3200" s="20"/>
      <c r="E3200" s="17"/>
      <c r="F3200" s="20" t="s">
        <v>8566</v>
      </c>
      <c r="G3200" s="176" t="s">
        <v>8567</v>
      </c>
      <c r="H3200" s="20" t="s">
        <v>88</v>
      </c>
      <c r="I3200" s="20"/>
      <c r="J3200" s="20"/>
      <c r="K3200" s="20"/>
      <c r="L3200" s="17"/>
      <c r="M3200" s="20"/>
    </row>
    <row r="3201" spans="1:12" ht="14.25">
      <c r="A3201" s="20">
        <f>SUBTOTAL(3,D$2:D3200)</f>
        <v>2109</v>
      </c>
      <c r="B3201" s="25" t="s">
        <v>380</v>
      </c>
      <c r="C3201" s="169" t="s">
        <v>381</v>
      </c>
      <c r="D3201" s="25" t="s">
        <v>8568</v>
      </c>
      <c r="E3201" s="183" t="s">
        <v>8569</v>
      </c>
      <c r="F3201" s="20"/>
      <c r="G3201" s="20"/>
      <c r="H3201" s="20"/>
      <c r="I3201" s="59">
        <v>335</v>
      </c>
      <c r="J3201">
        <v>2021.4</v>
      </c>
      <c r="K3201" s="20" t="s">
        <v>62</v>
      </c>
      <c r="L3201" s="105" t="s">
        <v>8570</v>
      </c>
    </row>
    <row r="3202" spans="1:12" ht="14.25">
      <c r="A3202" s="20">
        <f>SUBTOTAL(3,D$2:D3201)</f>
        <v>2110</v>
      </c>
      <c r="B3202" s="163" t="s">
        <v>995</v>
      </c>
      <c r="C3202" s="169" t="s">
        <v>996</v>
      </c>
      <c r="D3202" s="99" t="s">
        <v>8571</v>
      </c>
      <c r="E3202" s="100" t="s">
        <v>8572</v>
      </c>
      <c r="F3202" s="99"/>
      <c r="G3202" s="101"/>
      <c r="H3202" s="106"/>
      <c r="I3202" s="107">
        <v>190</v>
      </c>
      <c r="J3202">
        <v>2021.4</v>
      </c>
      <c r="K3202" s="134" t="s">
        <v>8405</v>
      </c>
      <c r="L3202" s="102" t="s">
        <v>8573</v>
      </c>
    </row>
    <row r="3203" spans="1:12" ht="14.25">
      <c r="A3203" s="20">
        <f>SUBTOTAL(3,D$2:D3202)</f>
        <v>2111</v>
      </c>
      <c r="B3203" s="2" t="s">
        <v>58</v>
      </c>
      <c r="C3203" s="169" t="s">
        <v>59</v>
      </c>
      <c r="D3203" s="101" t="s">
        <v>8574</v>
      </c>
      <c r="E3203" s="102" t="s">
        <v>8575</v>
      </c>
      <c r="F3203" s="99"/>
      <c r="G3203" s="101"/>
      <c r="H3203" s="106"/>
      <c r="I3203" s="107">
        <v>570</v>
      </c>
      <c r="J3203">
        <v>2021.4</v>
      </c>
      <c r="K3203" s="134" t="s">
        <v>8405</v>
      </c>
      <c r="L3203" s="102" t="s">
        <v>8576</v>
      </c>
    </row>
    <row r="3204" spans="1:12" ht="14.25">
      <c r="A3204" s="20">
        <f>SUBTOTAL(3,D$2:D3203)</f>
        <v>2112</v>
      </c>
      <c r="B3204" s="2" t="s">
        <v>58</v>
      </c>
      <c r="C3204" s="169" t="s">
        <v>59</v>
      </c>
      <c r="D3204" s="101"/>
      <c r="E3204" s="102"/>
      <c r="F3204" s="99" t="s">
        <v>8577</v>
      </c>
      <c r="G3204" s="185" t="s">
        <v>8578</v>
      </c>
      <c r="H3204" s="106" t="s">
        <v>91</v>
      </c>
      <c r="I3204" s="107"/>
      <c r="K3204" s="134"/>
      <c r="L3204" s="102"/>
    </row>
    <row r="3205" spans="1:12" ht="14.25">
      <c r="A3205" s="20">
        <f>SUBTOTAL(3,D$2:D3204)</f>
        <v>2112</v>
      </c>
      <c r="B3205" s="2" t="s">
        <v>58</v>
      </c>
      <c r="C3205" s="169" t="s">
        <v>59</v>
      </c>
      <c r="D3205" s="101"/>
      <c r="E3205" s="102"/>
      <c r="F3205" s="99" t="s">
        <v>8579</v>
      </c>
      <c r="G3205" s="185" t="s">
        <v>8580</v>
      </c>
      <c r="H3205" s="106" t="s">
        <v>91</v>
      </c>
      <c r="I3205" s="107"/>
      <c r="K3205" s="134"/>
      <c r="L3205" s="102"/>
    </row>
    <row r="3206" spans="1:12" ht="14.25">
      <c r="A3206" s="20">
        <f>SUBTOTAL(3,D$2:D3205)</f>
        <v>2112</v>
      </c>
      <c r="B3206" s="2" t="s">
        <v>58</v>
      </c>
      <c r="C3206" s="169" t="s">
        <v>59</v>
      </c>
      <c r="D3206" s="101" t="s">
        <v>8581</v>
      </c>
      <c r="E3206" s="102" t="s">
        <v>8582</v>
      </c>
      <c r="F3206" s="99"/>
      <c r="G3206" s="101"/>
      <c r="H3206" s="106"/>
      <c r="I3206" s="107">
        <v>380</v>
      </c>
      <c r="J3206">
        <v>2021.4</v>
      </c>
      <c r="K3206" s="134" t="s">
        <v>66</v>
      </c>
      <c r="L3206" s="102" t="s">
        <v>8583</v>
      </c>
    </row>
    <row r="3207" spans="1:12" ht="14.25">
      <c r="A3207" s="20">
        <f>SUBTOTAL(3,D$2:D3206)</f>
        <v>2113</v>
      </c>
      <c r="B3207" s="2" t="s">
        <v>58</v>
      </c>
      <c r="C3207" s="169" t="s">
        <v>59</v>
      </c>
      <c r="D3207" s="101"/>
      <c r="E3207" s="102"/>
      <c r="F3207" s="99" t="s">
        <v>8584</v>
      </c>
      <c r="G3207" s="101" t="s">
        <v>8585</v>
      </c>
      <c r="H3207" s="106" t="s">
        <v>102</v>
      </c>
      <c r="I3207" s="107"/>
      <c r="K3207" s="134"/>
      <c r="L3207" s="102"/>
    </row>
    <row r="3208" spans="1:12" ht="14.25">
      <c r="A3208" s="20">
        <f>SUBTOTAL(3,D$2:D3207)</f>
        <v>2113</v>
      </c>
      <c r="B3208" s="2" t="s">
        <v>58</v>
      </c>
      <c r="C3208" s="169" t="s">
        <v>59</v>
      </c>
      <c r="D3208" s="101" t="s">
        <v>8586</v>
      </c>
      <c r="E3208" s="102" t="s">
        <v>8587</v>
      </c>
      <c r="F3208" s="99"/>
      <c r="G3208" s="101"/>
      <c r="H3208" s="106"/>
      <c r="I3208" s="107">
        <v>190</v>
      </c>
      <c r="J3208">
        <v>2021.4</v>
      </c>
      <c r="K3208" s="134" t="s">
        <v>66</v>
      </c>
      <c r="L3208" s="102" t="s">
        <v>8588</v>
      </c>
    </row>
    <row r="3209" spans="1:12" ht="14.25">
      <c r="A3209" s="20">
        <f>SUBTOTAL(3,D$2:D3208)</f>
        <v>2114</v>
      </c>
      <c r="B3209" s="2" t="s">
        <v>911</v>
      </c>
      <c r="C3209" s="169" t="s">
        <v>912</v>
      </c>
      <c r="D3209" s="101" t="s">
        <v>8589</v>
      </c>
      <c r="E3209" s="102" t="s">
        <v>8590</v>
      </c>
      <c r="F3209" s="99"/>
      <c r="G3209" s="101"/>
      <c r="H3209" s="106"/>
      <c r="I3209" s="107">
        <v>335</v>
      </c>
      <c r="J3209">
        <v>2021.4</v>
      </c>
      <c r="K3209" s="134" t="s">
        <v>66</v>
      </c>
      <c r="L3209" s="102" t="s">
        <v>8591</v>
      </c>
    </row>
    <row r="3210" spans="1:12" ht="14.25">
      <c r="A3210" s="20">
        <f>SUBTOTAL(3,D$2:D3209)</f>
        <v>2115</v>
      </c>
      <c r="B3210" s="2" t="s">
        <v>911</v>
      </c>
      <c r="C3210" s="169" t="s">
        <v>912</v>
      </c>
      <c r="D3210" s="101" t="s">
        <v>8592</v>
      </c>
      <c r="E3210" s="102" t="s">
        <v>8593</v>
      </c>
      <c r="F3210" s="99"/>
      <c r="G3210" s="101"/>
      <c r="H3210" s="106"/>
      <c r="I3210" s="107">
        <v>570</v>
      </c>
      <c r="J3210">
        <v>2021.4</v>
      </c>
      <c r="K3210" s="134" t="s">
        <v>1194</v>
      </c>
      <c r="L3210" s="102" t="s">
        <v>8594</v>
      </c>
    </row>
    <row r="3211" spans="1:12" ht="14.25">
      <c r="A3211" s="20">
        <f>SUBTOTAL(3,D$2:D3210)</f>
        <v>2116</v>
      </c>
      <c r="B3211" s="2" t="s">
        <v>911</v>
      </c>
      <c r="C3211" s="169" t="s">
        <v>912</v>
      </c>
      <c r="D3211" s="101"/>
      <c r="E3211" s="102"/>
      <c r="F3211" s="99" t="s">
        <v>8595</v>
      </c>
      <c r="G3211" s="185" t="s">
        <v>8596</v>
      </c>
      <c r="H3211" s="106"/>
      <c r="I3211" s="107"/>
      <c r="K3211" s="134"/>
      <c r="L3211" s="102"/>
    </row>
    <row r="3212" spans="1:12" ht="14.25">
      <c r="A3212" s="20">
        <f>SUBTOTAL(3,D$2:D3211)</f>
        <v>2116</v>
      </c>
      <c r="B3212" s="2" t="s">
        <v>911</v>
      </c>
      <c r="C3212" s="169" t="s">
        <v>912</v>
      </c>
      <c r="D3212" s="101"/>
      <c r="E3212" s="102"/>
      <c r="F3212" s="99" t="s">
        <v>8597</v>
      </c>
      <c r="G3212" s="185" t="s">
        <v>8598</v>
      </c>
      <c r="H3212" s="106"/>
      <c r="I3212" s="107"/>
      <c r="K3212" s="134"/>
      <c r="L3212" s="102"/>
    </row>
    <row r="3213" spans="1:12" ht="14.25">
      <c r="A3213" s="20">
        <f>SUBTOTAL(3,D$2:D3212)</f>
        <v>2116</v>
      </c>
      <c r="B3213" s="2" t="s">
        <v>911</v>
      </c>
      <c r="C3213" s="169" t="s">
        <v>912</v>
      </c>
      <c r="D3213" s="101" t="s">
        <v>8599</v>
      </c>
      <c r="E3213" s="102" t="s">
        <v>8600</v>
      </c>
      <c r="F3213" s="99"/>
      <c r="G3213" s="101"/>
      <c r="H3213" s="106"/>
      <c r="I3213" s="107">
        <v>380</v>
      </c>
      <c r="J3213">
        <v>2021.4</v>
      </c>
      <c r="K3213" s="134" t="s">
        <v>98</v>
      </c>
      <c r="L3213" s="102" t="s">
        <v>8601</v>
      </c>
    </row>
    <row r="3214" spans="1:12" ht="14.25">
      <c r="A3214" s="20">
        <f>SUBTOTAL(3,D$2:D3213)</f>
        <v>2117</v>
      </c>
      <c r="B3214" s="2" t="s">
        <v>911</v>
      </c>
      <c r="C3214" s="169" t="s">
        <v>912</v>
      </c>
      <c r="D3214" s="101"/>
      <c r="E3214" s="102"/>
      <c r="F3214" s="99" t="s">
        <v>8602</v>
      </c>
      <c r="G3214" s="185" t="s">
        <v>8603</v>
      </c>
      <c r="H3214" s="106"/>
      <c r="I3214" s="107"/>
      <c r="K3214" s="134"/>
      <c r="L3214" s="102"/>
    </row>
    <row r="3215" spans="1:12" ht="14.25">
      <c r="A3215" s="20">
        <f>SUBTOTAL(3,D$2:D3214)</f>
        <v>2117</v>
      </c>
      <c r="B3215" s="2" t="s">
        <v>911</v>
      </c>
      <c r="C3215" s="169" t="s">
        <v>912</v>
      </c>
      <c r="D3215" s="101" t="s">
        <v>8604</v>
      </c>
      <c r="E3215" s="102" t="s">
        <v>8605</v>
      </c>
      <c r="F3215" s="99"/>
      <c r="G3215" s="101"/>
      <c r="H3215" s="106"/>
      <c r="I3215" s="107">
        <v>150</v>
      </c>
      <c r="K3215" s="134" t="s">
        <v>98</v>
      </c>
      <c r="L3215" s="102" t="s">
        <v>8606</v>
      </c>
    </row>
    <row r="3216" spans="1:12" ht="14.25">
      <c r="A3216" s="20">
        <f>SUBTOTAL(3,D$2:D3215)</f>
        <v>2118</v>
      </c>
      <c r="B3216" s="2" t="s">
        <v>108</v>
      </c>
      <c r="C3216" s="169" t="s">
        <v>109</v>
      </c>
      <c r="D3216" s="101" t="s">
        <v>8607</v>
      </c>
      <c r="E3216" s="102" t="s">
        <v>8608</v>
      </c>
      <c r="F3216" s="99"/>
      <c r="G3216" s="101"/>
      <c r="H3216" s="106"/>
      <c r="I3216" s="107">
        <v>570</v>
      </c>
      <c r="J3216">
        <v>2021.4</v>
      </c>
      <c r="K3216" s="134" t="s">
        <v>66</v>
      </c>
      <c r="L3216" s="102" t="s">
        <v>8609</v>
      </c>
    </row>
    <row r="3217" spans="1:14" ht="14.25">
      <c r="A3217" s="20">
        <f>SUBTOTAL(3,D$2:D3216)</f>
        <v>2119</v>
      </c>
      <c r="B3217" s="2" t="s">
        <v>108</v>
      </c>
      <c r="C3217" s="169" t="s">
        <v>109</v>
      </c>
      <c r="D3217" s="101"/>
      <c r="E3217" s="102"/>
      <c r="F3217" s="99" t="s">
        <v>8610</v>
      </c>
      <c r="G3217" s="185" t="s">
        <v>8611</v>
      </c>
      <c r="H3217" s="106" t="s">
        <v>91</v>
      </c>
      <c r="I3217" s="107"/>
      <c r="K3217" s="134"/>
      <c r="L3217" s="102"/>
    </row>
    <row r="3218" spans="1:14" ht="14.25">
      <c r="A3218" s="20">
        <f>SUBTOTAL(3,D$2:D3217)</f>
        <v>2119</v>
      </c>
      <c r="B3218" s="2" t="s">
        <v>108</v>
      </c>
      <c r="C3218" s="169" t="s">
        <v>109</v>
      </c>
      <c r="D3218" s="101"/>
      <c r="E3218" s="102"/>
      <c r="F3218" s="99" t="s">
        <v>8612</v>
      </c>
      <c r="G3218" s="185" t="s">
        <v>8613</v>
      </c>
      <c r="H3218" s="106" t="s">
        <v>73</v>
      </c>
      <c r="I3218" s="107"/>
      <c r="K3218" s="134"/>
      <c r="L3218" s="102"/>
    </row>
    <row r="3219" spans="1:14" ht="14.25">
      <c r="A3219" s="20">
        <f>SUBTOTAL(3,D$2:D3218)</f>
        <v>2119</v>
      </c>
      <c r="B3219" s="2" t="s">
        <v>108</v>
      </c>
      <c r="C3219" s="169" t="s">
        <v>109</v>
      </c>
      <c r="D3219" s="101" t="s">
        <v>8614</v>
      </c>
      <c r="E3219" s="102" t="s">
        <v>8615</v>
      </c>
      <c r="F3219" s="99"/>
      <c r="G3219" s="101"/>
      <c r="H3219" s="106"/>
      <c r="I3219" s="107">
        <v>380</v>
      </c>
      <c r="J3219">
        <v>2021.4</v>
      </c>
      <c r="K3219" s="134" t="s">
        <v>66</v>
      </c>
      <c r="L3219" s="102" t="s">
        <v>8616</v>
      </c>
    </row>
    <row r="3220" spans="1:14" ht="14.25">
      <c r="A3220" s="20">
        <f>SUBTOTAL(3,D$2:D3219)</f>
        <v>2120</v>
      </c>
      <c r="B3220" s="2" t="s">
        <v>108</v>
      </c>
      <c r="C3220" s="169" t="s">
        <v>109</v>
      </c>
      <c r="D3220" s="101"/>
      <c r="E3220" s="102"/>
      <c r="F3220" s="99" t="s">
        <v>8617</v>
      </c>
      <c r="G3220" s="185" t="s">
        <v>8618</v>
      </c>
      <c r="H3220" s="106" t="s">
        <v>91</v>
      </c>
      <c r="I3220" s="107"/>
      <c r="K3220" s="134"/>
      <c r="L3220" s="102"/>
    </row>
    <row r="3221" spans="1:14" ht="14.25">
      <c r="A3221" s="20">
        <f>SUBTOTAL(3,D$2:D3220)</f>
        <v>2120</v>
      </c>
      <c r="B3221" s="2" t="s">
        <v>108</v>
      </c>
      <c r="C3221" s="169" t="s">
        <v>109</v>
      </c>
      <c r="D3221" s="101" t="s">
        <v>8619</v>
      </c>
      <c r="E3221" s="102" t="s">
        <v>8620</v>
      </c>
      <c r="F3221" s="99"/>
      <c r="G3221" s="101"/>
      <c r="H3221" s="106"/>
      <c r="I3221" s="107">
        <v>190</v>
      </c>
      <c r="J3221">
        <v>2021.4</v>
      </c>
      <c r="K3221" s="134" t="s">
        <v>66</v>
      </c>
      <c r="L3221" s="102" t="s">
        <v>8621</v>
      </c>
    </row>
    <row r="3222" spans="1:14" ht="14.25">
      <c r="A3222" s="20">
        <f>SUBTOTAL(3,D$2:D3221)</f>
        <v>2121</v>
      </c>
      <c r="B3222" s="2" t="s">
        <v>108</v>
      </c>
      <c r="C3222" s="169" t="s">
        <v>109</v>
      </c>
      <c r="D3222" s="101" t="s">
        <v>8622</v>
      </c>
      <c r="E3222" s="102" t="s">
        <v>8623</v>
      </c>
      <c r="F3222" s="99"/>
      <c r="G3222" s="101"/>
      <c r="H3222" s="106"/>
      <c r="I3222" s="107">
        <v>190</v>
      </c>
      <c r="K3222" s="134" t="s">
        <v>66</v>
      </c>
      <c r="L3222" s="102" t="s">
        <v>8624</v>
      </c>
    </row>
    <row r="3223" spans="1:14" ht="14.25">
      <c r="A3223" s="20">
        <f>SUBTOTAL(3,D$2:D3222)</f>
        <v>2122</v>
      </c>
      <c r="B3223" s="2" t="s">
        <v>488</v>
      </c>
      <c r="C3223" s="99"/>
      <c r="D3223" s="101" t="s">
        <v>5845</v>
      </c>
      <c r="E3223" s="102" t="s">
        <v>8625</v>
      </c>
      <c r="F3223" s="99"/>
      <c r="G3223" s="101"/>
      <c r="H3223" s="106"/>
      <c r="I3223" s="107">
        <v>190</v>
      </c>
      <c r="J3223">
        <v>2021.4</v>
      </c>
      <c r="K3223" s="134" t="s">
        <v>66</v>
      </c>
      <c r="L3223" s="102" t="s">
        <v>8626</v>
      </c>
    </row>
    <row r="3224" spans="1:14" ht="14.25">
      <c r="A3224" s="20">
        <f>SUBTOTAL(3,D$2:D3223)</f>
        <v>2123</v>
      </c>
      <c r="B3224" s="2" t="s">
        <v>392</v>
      </c>
      <c r="C3224" s="169" t="s">
        <v>393</v>
      </c>
      <c r="D3224" s="103" t="s">
        <v>8627</v>
      </c>
      <c r="E3224" s="186" t="s">
        <v>8628</v>
      </c>
      <c r="F3224" s="99"/>
      <c r="G3224" s="101"/>
      <c r="H3224" s="106"/>
      <c r="I3224" s="107">
        <v>570</v>
      </c>
      <c r="K3224" s="134"/>
      <c r="L3224" s="102" t="s">
        <v>8629</v>
      </c>
    </row>
    <row r="3225" spans="1:14" ht="14.25">
      <c r="A3225" s="20">
        <f>SUBTOTAL(3,D$2:D3224)</f>
        <v>2124</v>
      </c>
      <c r="B3225" s="2" t="s">
        <v>392</v>
      </c>
      <c r="C3225" s="169" t="s">
        <v>393</v>
      </c>
      <c r="D3225" s="101"/>
      <c r="E3225" s="102"/>
      <c r="F3225" s="99" t="s">
        <v>8630</v>
      </c>
      <c r="G3225" s="101" t="s">
        <v>8631</v>
      </c>
      <c r="H3225" s="106" t="s">
        <v>73</v>
      </c>
      <c r="I3225" s="107"/>
      <c r="K3225" s="134"/>
      <c r="L3225" s="102"/>
    </row>
    <row r="3226" spans="1:14" ht="14.25">
      <c r="A3226" s="20">
        <f>SUBTOTAL(3,D$2:D3225)</f>
        <v>2124</v>
      </c>
      <c r="B3226" s="2" t="s">
        <v>392</v>
      </c>
      <c r="C3226" s="169" t="s">
        <v>393</v>
      </c>
      <c r="D3226" s="101"/>
      <c r="E3226" s="102"/>
      <c r="F3226" s="99" t="s">
        <v>8632</v>
      </c>
      <c r="G3226" s="185" t="s">
        <v>8633</v>
      </c>
      <c r="H3226" s="106" t="s">
        <v>91</v>
      </c>
      <c r="I3226" s="107"/>
      <c r="K3226" s="134"/>
      <c r="L3226" s="102"/>
    </row>
    <row r="3227" spans="1:14" ht="14.25">
      <c r="A3227" s="20">
        <f>SUBTOTAL(3,D$2:D3226)</f>
        <v>2124</v>
      </c>
      <c r="B3227" s="2" t="s">
        <v>392</v>
      </c>
      <c r="C3227" s="169" t="s">
        <v>393</v>
      </c>
      <c r="D3227" s="101" t="s">
        <v>8634</v>
      </c>
      <c r="E3227" s="102" t="s">
        <v>8635</v>
      </c>
      <c r="F3227" s="99"/>
      <c r="G3227" s="101"/>
      <c r="H3227" s="106"/>
      <c r="I3227" s="107">
        <v>190</v>
      </c>
      <c r="J3227">
        <v>2021.4</v>
      </c>
      <c r="K3227" s="134" t="s">
        <v>66</v>
      </c>
      <c r="L3227" s="102" t="s">
        <v>8636</v>
      </c>
      <c r="N3227" s="1">
        <v>2021.4</v>
      </c>
    </row>
    <row r="3228" spans="1:14" ht="14.25">
      <c r="A3228" s="20">
        <f>SUBTOTAL(3,D$2:D3227)</f>
        <v>2125</v>
      </c>
      <c r="B3228" s="2" t="s">
        <v>392</v>
      </c>
      <c r="C3228" s="169" t="s">
        <v>393</v>
      </c>
      <c r="D3228" s="101" t="s">
        <v>8637</v>
      </c>
      <c r="E3228" s="102" t="s">
        <v>8638</v>
      </c>
      <c r="F3228" s="99"/>
      <c r="G3228" s="101"/>
      <c r="H3228" s="106"/>
      <c r="I3228" s="107">
        <v>190</v>
      </c>
      <c r="J3228">
        <v>2021.4</v>
      </c>
      <c r="K3228" s="134" t="s">
        <v>98</v>
      </c>
      <c r="L3228" s="102" t="s">
        <v>8639</v>
      </c>
      <c r="N3228" s="1">
        <v>2021.4</v>
      </c>
    </row>
    <row r="3229" spans="1:14" ht="14.25">
      <c r="A3229" s="20">
        <f>SUBTOTAL(3,D$2:D3228)</f>
        <v>2126</v>
      </c>
      <c r="B3229" s="2" t="s">
        <v>392</v>
      </c>
      <c r="C3229" s="169" t="s">
        <v>393</v>
      </c>
      <c r="D3229" s="101" t="s">
        <v>8640</v>
      </c>
      <c r="E3229" s="102" t="s">
        <v>8641</v>
      </c>
      <c r="F3229" s="99"/>
      <c r="G3229" s="101"/>
      <c r="H3229" s="106"/>
      <c r="I3229" s="107">
        <v>380</v>
      </c>
      <c r="J3229">
        <v>2021.4</v>
      </c>
      <c r="K3229" s="134" t="s">
        <v>98</v>
      </c>
      <c r="L3229" s="102" t="s">
        <v>8642</v>
      </c>
      <c r="N3229" s="1">
        <v>2021.4</v>
      </c>
    </row>
    <row r="3230" spans="1:14" ht="14.25">
      <c r="A3230" s="20">
        <f>SUBTOTAL(3,D$2:D3229)</f>
        <v>2127</v>
      </c>
      <c r="B3230" s="2" t="s">
        <v>392</v>
      </c>
      <c r="C3230" s="169" t="s">
        <v>393</v>
      </c>
      <c r="D3230" s="101"/>
      <c r="E3230" s="102"/>
      <c r="F3230" s="99" t="s">
        <v>8643</v>
      </c>
      <c r="G3230" s="185" t="s">
        <v>8644</v>
      </c>
      <c r="H3230" s="106" t="s">
        <v>974</v>
      </c>
      <c r="I3230" s="107"/>
      <c r="K3230" s="134"/>
      <c r="L3230" s="102"/>
      <c r="N3230" s="1"/>
    </row>
    <row r="3231" spans="1:14" ht="14.25">
      <c r="A3231" s="20">
        <f>SUBTOTAL(3,D$2:D3230)</f>
        <v>2127</v>
      </c>
      <c r="B3231" s="2" t="s">
        <v>392</v>
      </c>
      <c r="C3231" s="169" t="s">
        <v>393</v>
      </c>
      <c r="D3231" s="101" t="s">
        <v>8645</v>
      </c>
      <c r="E3231" s="102" t="s">
        <v>8646</v>
      </c>
      <c r="F3231" s="99"/>
      <c r="G3231" s="101"/>
      <c r="H3231" s="106"/>
      <c r="I3231" s="107">
        <v>570</v>
      </c>
      <c r="J3231">
        <v>2021.4</v>
      </c>
      <c r="K3231" s="134" t="s">
        <v>66</v>
      </c>
      <c r="L3231" s="102" t="s">
        <v>8647</v>
      </c>
      <c r="N3231" s="1">
        <v>2021.4</v>
      </c>
    </row>
    <row r="3232" spans="1:14" ht="14.25">
      <c r="A3232" s="20">
        <f>SUBTOTAL(3,D$2:D3231)</f>
        <v>2128</v>
      </c>
      <c r="B3232" s="2" t="s">
        <v>392</v>
      </c>
      <c r="C3232" s="169" t="s">
        <v>393</v>
      </c>
      <c r="D3232" s="101"/>
      <c r="E3232" s="102"/>
      <c r="F3232" s="99" t="s">
        <v>8648</v>
      </c>
      <c r="G3232" s="185" t="s">
        <v>8649</v>
      </c>
      <c r="H3232" s="106" t="s">
        <v>73</v>
      </c>
      <c r="I3232" s="107"/>
      <c r="K3232" s="134"/>
      <c r="L3232" s="102"/>
      <c r="N3232" s="1"/>
    </row>
    <row r="3233" spans="1:14" ht="14.25">
      <c r="A3233" s="20">
        <f>SUBTOTAL(3,D$2:D3232)</f>
        <v>2128</v>
      </c>
      <c r="B3233" s="2" t="s">
        <v>392</v>
      </c>
      <c r="C3233" s="169" t="s">
        <v>393</v>
      </c>
      <c r="D3233" s="101"/>
      <c r="E3233" s="102"/>
      <c r="F3233" s="99" t="s">
        <v>8650</v>
      </c>
      <c r="G3233" s="185" t="s">
        <v>8651</v>
      </c>
      <c r="H3233" s="106" t="s">
        <v>91</v>
      </c>
      <c r="I3233" s="107"/>
      <c r="K3233" s="134"/>
      <c r="L3233" s="102"/>
      <c r="N3233" s="1"/>
    </row>
    <row r="3234" spans="1:14" ht="14.25">
      <c r="A3234" s="20">
        <f>SUBTOTAL(3,D$2:D3233)</f>
        <v>2128</v>
      </c>
      <c r="B3234" s="2" t="s">
        <v>392</v>
      </c>
      <c r="C3234" s="169" t="s">
        <v>393</v>
      </c>
      <c r="D3234" s="101" t="s">
        <v>8652</v>
      </c>
      <c r="E3234" s="102" t="s">
        <v>8653</v>
      </c>
      <c r="F3234" s="99"/>
      <c r="G3234" s="101"/>
      <c r="H3234" s="106"/>
      <c r="I3234" s="107">
        <v>190</v>
      </c>
      <c r="J3234">
        <v>2021.4</v>
      </c>
      <c r="K3234" s="134" t="s">
        <v>98</v>
      </c>
      <c r="L3234" s="102" t="s">
        <v>8654</v>
      </c>
      <c r="N3234" s="1">
        <v>2021.4</v>
      </c>
    </row>
    <row r="3235" spans="1:14" ht="14.25">
      <c r="A3235" s="20">
        <f>SUBTOTAL(3,D$2:D3234)</f>
        <v>2129</v>
      </c>
      <c r="B3235" s="2" t="s">
        <v>392</v>
      </c>
      <c r="C3235" s="169" t="s">
        <v>393</v>
      </c>
      <c r="D3235" s="101" t="s">
        <v>8655</v>
      </c>
      <c r="E3235" s="102" t="s">
        <v>8656</v>
      </c>
      <c r="F3235" s="99"/>
      <c r="G3235" s="101"/>
      <c r="H3235" s="106"/>
      <c r="I3235" s="107">
        <v>190</v>
      </c>
      <c r="J3235">
        <v>2021.4</v>
      </c>
      <c r="K3235" s="134" t="s">
        <v>66</v>
      </c>
      <c r="L3235" s="102" t="s">
        <v>8657</v>
      </c>
      <c r="N3235" s="1">
        <v>2021.4</v>
      </c>
    </row>
    <row r="3236" spans="1:14" ht="14.25">
      <c r="A3236" s="20">
        <f>SUBTOTAL(3,D$2:D3235)</f>
        <v>2130</v>
      </c>
      <c r="B3236" s="2" t="s">
        <v>813</v>
      </c>
      <c r="C3236" s="169" t="s">
        <v>814</v>
      </c>
      <c r="D3236" s="101" t="s">
        <v>8658</v>
      </c>
      <c r="E3236" s="102" t="s">
        <v>8659</v>
      </c>
      <c r="F3236" s="99"/>
      <c r="G3236" s="101"/>
      <c r="H3236" s="106"/>
      <c r="I3236" s="107">
        <v>190</v>
      </c>
      <c r="J3236">
        <v>2021.4</v>
      </c>
      <c r="K3236" s="134" t="s">
        <v>66</v>
      </c>
      <c r="L3236" s="102" t="s">
        <v>8660</v>
      </c>
      <c r="N3236" s="1">
        <v>2021.4</v>
      </c>
    </row>
    <row r="3237" spans="1:14" ht="14.25">
      <c r="A3237" s="20">
        <f>SUBTOTAL(3,D$2:D3236)</f>
        <v>2131</v>
      </c>
      <c r="B3237" s="2" t="s">
        <v>813</v>
      </c>
      <c r="C3237" s="169" t="s">
        <v>814</v>
      </c>
      <c r="D3237" s="101" t="s">
        <v>8661</v>
      </c>
      <c r="E3237" s="102" t="s">
        <v>8662</v>
      </c>
      <c r="F3237" s="99"/>
      <c r="G3237" s="101"/>
      <c r="H3237" s="106"/>
      <c r="I3237" s="107">
        <v>1675</v>
      </c>
      <c r="J3237">
        <v>2021.4</v>
      </c>
      <c r="K3237" s="134" t="s">
        <v>2405</v>
      </c>
      <c r="L3237" s="102" t="s">
        <v>8663</v>
      </c>
      <c r="N3237" s="1">
        <v>2021.4</v>
      </c>
    </row>
    <row r="3238" spans="1:14" ht="14.25">
      <c r="A3238" s="20">
        <f>SUBTOTAL(3,D$2:D3237)</f>
        <v>2132</v>
      </c>
      <c r="B3238" s="2" t="s">
        <v>813</v>
      </c>
      <c r="C3238" s="169" t="s">
        <v>814</v>
      </c>
      <c r="D3238" s="101"/>
      <c r="E3238" s="102"/>
      <c r="F3238" s="99" t="s">
        <v>8664</v>
      </c>
      <c r="G3238" s="185" t="s">
        <v>8665</v>
      </c>
      <c r="H3238" s="106" t="s">
        <v>102</v>
      </c>
      <c r="I3238" s="107"/>
      <c r="J3238">
        <v>2021.4</v>
      </c>
      <c r="K3238" s="134"/>
      <c r="L3238" s="102"/>
      <c r="N3238" s="1">
        <v>2021.4</v>
      </c>
    </row>
    <row r="3239" spans="1:14" ht="14.25">
      <c r="A3239" s="20">
        <f>SUBTOTAL(3,D$2:D3238)</f>
        <v>2132</v>
      </c>
      <c r="B3239" s="2" t="s">
        <v>813</v>
      </c>
      <c r="C3239" s="169" t="s">
        <v>814</v>
      </c>
      <c r="D3239" s="101"/>
      <c r="E3239" s="102"/>
      <c r="F3239" s="99" t="s">
        <v>8666</v>
      </c>
      <c r="G3239" s="101" t="s">
        <v>8667</v>
      </c>
      <c r="H3239" s="106" t="s">
        <v>322</v>
      </c>
      <c r="I3239" s="107"/>
      <c r="J3239">
        <v>2021.4</v>
      </c>
      <c r="K3239" s="134"/>
      <c r="L3239" s="102"/>
      <c r="N3239" s="1">
        <v>2021.4</v>
      </c>
    </row>
    <row r="3240" spans="1:14" ht="14.25">
      <c r="A3240" s="20">
        <f>SUBTOTAL(3,D$2:D3239)</f>
        <v>2132</v>
      </c>
      <c r="B3240" s="2" t="s">
        <v>813</v>
      </c>
      <c r="C3240" s="169" t="s">
        <v>814</v>
      </c>
      <c r="D3240" s="101"/>
      <c r="E3240" s="102"/>
      <c r="F3240" s="99" t="s">
        <v>8668</v>
      </c>
      <c r="G3240" s="185" t="s">
        <v>8669</v>
      </c>
      <c r="H3240" s="106" t="s">
        <v>352</v>
      </c>
      <c r="I3240" s="107"/>
      <c r="J3240">
        <v>2021.4</v>
      </c>
      <c r="K3240" s="134"/>
      <c r="L3240" s="102"/>
      <c r="N3240" s="1">
        <v>2021.4</v>
      </c>
    </row>
    <row r="3241" spans="1:14" ht="14.25">
      <c r="A3241" s="20">
        <f>SUBTOTAL(3,D$2:D3240)</f>
        <v>2132</v>
      </c>
      <c r="B3241" s="164"/>
      <c r="C3241" s="15"/>
      <c r="D3241" s="101"/>
      <c r="E3241" s="102"/>
      <c r="F3241" s="99" t="s">
        <v>8670</v>
      </c>
      <c r="G3241" s="185" t="s">
        <v>8671</v>
      </c>
      <c r="H3241" s="106" t="s">
        <v>349</v>
      </c>
      <c r="I3241" s="107"/>
      <c r="J3241">
        <v>2021.11</v>
      </c>
      <c r="K3241" s="134"/>
      <c r="L3241" s="102"/>
      <c r="N3241" s="1"/>
    </row>
    <row r="3242" spans="1:14" ht="14.25">
      <c r="A3242" s="20">
        <f>SUBTOTAL(3,D$2:D3241)</f>
        <v>2132</v>
      </c>
      <c r="B3242" s="2" t="s">
        <v>813</v>
      </c>
      <c r="C3242" s="169" t="s">
        <v>814</v>
      </c>
      <c r="D3242" s="101" t="s">
        <v>8672</v>
      </c>
      <c r="E3242" s="102" t="s">
        <v>8673</v>
      </c>
      <c r="F3242" s="99"/>
      <c r="G3242" s="101"/>
      <c r="H3242" s="106"/>
      <c r="I3242" s="107">
        <v>380</v>
      </c>
      <c r="J3242">
        <v>2021.4</v>
      </c>
      <c r="K3242" s="134" t="s">
        <v>66</v>
      </c>
      <c r="L3242" s="102" t="s">
        <v>8674</v>
      </c>
      <c r="N3242" s="1">
        <v>2021.4</v>
      </c>
    </row>
    <row r="3243" spans="1:14" ht="14.25">
      <c r="A3243" s="20">
        <f>SUBTOTAL(3,D$2:D3242)</f>
        <v>2133</v>
      </c>
      <c r="B3243" s="2" t="s">
        <v>813</v>
      </c>
      <c r="C3243" s="169" t="s">
        <v>814</v>
      </c>
      <c r="D3243" s="101"/>
      <c r="E3243" s="102"/>
      <c r="F3243" s="99" t="s">
        <v>8675</v>
      </c>
      <c r="G3243" s="101" t="s">
        <v>8676</v>
      </c>
      <c r="H3243" s="106" t="s">
        <v>102</v>
      </c>
      <c r="I3243" s="107"/>
      <c r="J3243">
        <v>2021.4</v>
      </c>
      <c r="K3243" s="134"/>
      <c r="L3243" s="102"/>
      <c r="N3243" s="1">
        <v>2021.4</v>
      </c>
    </row>
    <row r="3244" spans="1:14" ht="14.25">
      <c r="A3244" s="20">
        <f>SUBTOTAL(3,D$2:D3243)</f>
        <v>2133</v>
      </c>
      <c r="B3244" s="2" t="s">
        <v>813</v>
      </c>
      <c r="C3244" s="169" t="s">
        <v>814</v>
      </c>
      <c r="D3244" s="101" t="s">
        <v>8677</v>
      </c>
      <c r="E3244" s="102" t="s">
        <v>8678</v>
      </c>
      <c r="F3244" s="99"/>
      <c r="G3244" s="101"/>
      <c r="H3244" s="106"/>
      <c r="I3244" s="107">
        <v>150</v>
      </c>
      <c r="J3244">
        <v>2021.4</v>
      </c>
      <c r="K3244" s="134" t="s">
        <v>66</v>
      </c>
      <c r="L3244" s="102" t="s">
        <v>8679</v>
      </c>
      <c r="N3244" s="1">
        <v>2021.4</v>
      </c>
    </row>
    <row r="3245" spans="1:14" ht="14.25">
      <c r="A3245" s="20">
        <f>SUBTOTAL(3,D$2:D3244)</f>
        <v>2134</v>
      </c>
      <c r="B3245" s="2" t="s">
        <v>813</v>
      </c>
      <c r="C3245" s="169" t="s">
        <v>814</v>
      </c>
      <c r="D3245" s="101" t="s">
        <v>8680</v>
      </c>
      <c r="E3245" s="102" t="s">
        <v>8681</v>
      </c>
      <c r="F3245" s="99"/>
      <c r="G3245" s="101"/>
      <c r="H3245" s="106"/>
      <c r="I3245" s="107">
        <v>380</v>
      </c>
      <c r="J3245">
        <v>2021.4</v>
      </c>
      <c r="K3245" s="134" t="s">
        <v>66</v>
      </c>
      <c r="L3245" s="102" t="s">
        <v>8682</v>
      </c>
      <c r="N3245" s="1">
        <v>2021.4</v>
      </c>
    </row>
    <row r="3246" spans="1:14" ht="14.25">
      <c r="A3246" s="20">
        <f>SUBTOTAL(3,D$2:D3245)</f>
        <v>2135</v>
      </c>
      <c r="B3246" s="2" t="s">
        <v>813</v>
      </c>
      <c r="C3246" s="169" t="s">
        <v>814</v>
      </c>
      <c r="D3246" s="101"/>
      <c r="E3246" s="102"/>
      <c r="F3246" s="99" t="s">
        <v>8683</v>
      </c>
      <c r="G3246" s="101" t="s">
        <v>8684</v>
      </c>
      <c r="H3246" s="106" t="s">
        <v>102</v>
      </c>
      <c r="I3246" s="107"/>
      <c r="J3246">
        <v>2021.4</v>
      </c>
      <c r="K3246" s="134"/>
      <c r="L3246" s="102"/>
      <c r="N3246" s="1">
        <v>2021.4</v>
      </c>
    </row>
    <row r="3247" spans="1:14" ht="14.25">
      <c r="A3247" s="20">
        <f>SUBTOTAL(3,D$2:D3246)</f>
        <v>2135</v>
      </c>
      <c r="B3247" s="2" t="s">
        <v>255</v>
      </c>
      <c r="C3247" s="169" t="s">
        <v>256</v>
      </c>
      <c r="D3247" s="101" t="s">
        <v>8685</v>
      </c>
      <c r="E3247" s="102" t="s">
        <v>8686</v>
      </c>
      <c r="F3247" s="99"/>
      <c r="G3247" s="101"/>
      <c r="H3247" s="106"/>
      <c r="I3247" s="107">
        <v>670</v>
      </c>
      <c r="J3247">
        <v>2021.4</v>
      </c>
      <c r="K3247" s="134" t="s">
        <v>66</v>
      </c>
      <c r="L3247" s="102" t="s">
        <v>8687</v>
      </c>
      <c r="N3247" s="1">
        <v>2021.4</v>
      </c>
    </row>
    <row r="3248" spans="1:14" ht="14.25">
      <c r="A3248" s="20">
        <f>SUBTOTAL(3,D$2:D3247)</f>
        <v>2136</v>
      </c>
      <c r="B3248" s="2" t="s">
        <v>255</v>
      </c>
      <c r="C3248" s="169" t="s">
        <v>256</v>
      </c>
      <c r="D3248" s="101"/>
      <c r="E3248" s="102"/>
      <c r="F3248" s="99" t="s">
        <v>8688</v>
      </c>
      <c r="G3248" s="185" t="s">
        <v>8689</v>
      </c>
      <c r="H3248" s="106" t="s">
        <v>102</v>
      </c>
      <c r="I3248" s="107"/>
      <c r="J3248">
        <v>2021.4</v>
      </c>
      <c r="K3248" s="134"/>
      <c r="L3248" s="102"/>
      <c r="N3248" s="1">
        <v>2021.4</v>
      </c>
    </row>
    <row r="3249" spans="1:14" ht="14.25">
      <c r="A3249" s="20">
        <f>SUBTOTAL(3,D$2:D3248)</f>
        <v>2136</v>
      </c>
      <c r="B3249" s="2" t="s">
        <v>255</v>
      </c>
      <c r="C3249" s="169" t="s">
        <v>256</v>
      </c>
      <c r="D3249" s="101" t="s">
        <v>8690</v>
      </c>
      <c r="E3249" s="102" t="s">
        <v>8691</v>
      </c>
      <c r="F3249" s="99"/>
      <c r="G3249" s="101"/>
      <c r="H3249" s="106"/>
      <c r="I3249" s="107">
        <v>380</v>
      </c>
      <c r="J3249">
        <v>2021.4</v>
      </c>
      <c r="K3249" s="134" t="s">
        <v>66</v>
      </c>
      <c r="L3249" s="102" t="s">
        <v>8692</v>
      </c>
      <c r="N3249" s="1">
        <v>2021.4</v>
      </c>
    </row>
    <row r="3250" spans="1:14" ht="14.25">
      <c r="A3250" s="20">
        <f>SUBTOTAL(3,D$2:D3249)</f>
        <v>2137</v>
      </c>
      <c r="B3250" s="2" t="s">
        <v>255</v>
      </c>
      <c r="C3250" s="169" t="s">
        <v>256</v>
      </c>
      <c r="D3250" s="101"/>
      <c r="E3250" s="102"/>
      <c r="F3250" s="99" t="s">
        <v>8693</v>
      </c>
      <c r="G3250" s="185" t="s">
        <v>8694</v>
      </c>
      <c r="H3250" s="106" t="s">
        <v>102</v>
      </c>
      <c r="I3250" s="107"/>
      <c r="J3250">
        <v>2021.4</v>
      </c>
      <c r="K3250" s="134"/>
      <c r="L3250" s="102"/>
      <c r="N3250" s="1">
        <v>2021.4</v>
      </c>
    </row>
    <row r="3251" spans="1:14" ht="14.25">
      <c r="A3251" s="20">
        <f>SUBTOTAL(3,D$2:D3250)</f>
        <v>2137</v>
      </c>
      <c r="B3251" s="2" t="s">
        <v>255</v>
      </c>
      <c r="C3251" s="169" t="s">
        <v>256</v>
      </c>
      <c r="D3251" s="101" t="s">
        <v>8695</v>
      </c>
      <c r="E3251" s="102" t="s">
        <v>8696</v>
      </c>
      <c r="F3251" s="99"/>
      <c r="G3251" s="101"/>
      <c r="H3251" s="106"/>
      <c r="I3251" s="107">
        <v>190</v>
      </c>
      <c r="J3251">
        <v>2021.4</v>
      </c>
      <c r="K3251" s="134" t="s">
        <v>66</v>
      </c>
      <c r="L3251" s="102" t="s">
        <v>8697</v>
      </c>
      <c r="N3251" s="1">
        <v>2021.4</v>
      </c>
    </row>
    <row r="3252" spans="1:14" ht="14.25">
      <c r="A3252" s="20">
        <f>SUBTOTAL(3,D$2:D3251)</f>
        <v>2138</v>
      </c>
      <c r="B3252" s="2" t="s">
        <v>255</v>
      </c>
      <c r="C3252" s="169" t="s">
        <v>256</v>
      </c>
      <c r="D3252" s="101" t="s">
        <v>8698</v>
      </c>
      <c r="E3252" s="102" t="s">
        <v>8699</v>
      </c>
      <c r="F3252" s="99"/>
      <c r="G3252" s="101"/>
      <c r="H3252" s="106"/>
      <c r="I3252" s="107">
        <v>150</v>
      </c>
      <c r="J3252">
        <v>2021.4</v>
      </c>
      <c r="K3252" s="134" t="s">
        <v>66</v>
      </c>
      <c r="L3252" s="102" t="s">
        <v>8700</v>
      </c>
      <c r="N3252" s="1">
        <v>2021.4</v>
      </c>
    </row>
    <row r="3253" spans="1:14" ht="14.25">
      <c r="A3253" s="20">
        <f>SUBTOTAL(3,D$2:D3252)</f>
        <v>2139</v>
      </c>
      <c r="B3253" s="2" t="s">
        <v>255</v>
      </c>
      <c r="C3253" s="169" t="s">
        <v>256</v>
      </c>
      <c r="D3253" s="101" t="s">
        <v>8701</v>
      </c>
      <c r="E3253" s="102" t="s">
        <v>8702</v>
      </c>
      <c r="F3253" s="99"/>
      <c r="G3253" s="101"/>
      <c r="H3253" s="106"/>
      <c r="I3253" s="107">
        <v>190</v>
      </c>
      <c r="J3253">
        <v>2021.4</v>
      </c>
      <c r="K3253" s="134" t="s">
        <v>98</v>
      </c>
      <c r="L3253" s="102" t="s">
        <v>8703</v>
      </c>
      <c r="N3253" s="1">
        <v>2021.4</v>
      </c>
    </row>
    <row r="3254" spans="1:14" ht="14.25">
      <c r="A3254" s="20">
        <f>SUBTOTAL(3,D$2:D3253)</f>
        <v>2140</v>
      </c>
      <c r="B3254" s="2" t="s">
        <v>483</v>
      </c>
      <c r="C3254" s="169" t="s">
        <v>484</v>
      </c>
      <c r="D3254" s="101" t="s">
        <v>8704</v>
      </c>
      <c r="E3254" s="102" t="s">
        <v>8705</v>
      </c>
      <c r="F3254" s="99"/>
      <c r="G3254" s="101"/>
      <c r="H3254" s="106"/>
      <c r="I3254" s="107">
        <v>190</v>
      </c>
      <c r="J3254">
        <v>2021.4</v>
      </c>
      <c r="K3254" s="134" t="s">
        <v>66</v>
      </c>
      <c r="L3254" s="102" t="s">
        <v>8706</v>
      </c>
      <c r="N3254" s="1">
        <v>2021.4</v>
      </c>
    </row>
    <row r="3255" spans="1:14" ht="14.25">
      <c r="A3255" s="20">
        <f>SUBTOTAL(3,D$2:D3254)</f>
        <v>2141</v>
      </c>
      <c r="B3255" s="2" t="s">
        <v>483</v>
      </c>
      <c r="C3255" s="169" t="s">
        <v>484</v>
      </c>
      <c r="D3255" s="101" t="s">
        <v>8707</v>
      </c>
      <c r="E3255" s="102" t="s">
        <v>8708</v>
      </c>
      <c r="F3255" s="99"/>
      <c r="G3255" s="101"/>
      <c r="H3255" s="106"/>
      <c r="I3255" s="107">
        <v>380</v>
      </c>
      <c r="J3255">
        <v>2021.4</v>
      </c>
      <c r="K3255" s="134" t="s">
        <v>66</v>
      </c>
      <c r="L3255" s="102" t="s">
        <v>8709</v>
      </c>
      <c r="N3255" s="1">
        <v>2021.4</v>
      </c>
    </row>
    <row r="3256" spans="1:14" ht="14.25">
      <c r="A3256" s="20">
        <f>SUBTOTAL(3,D$2:D3255)</f>
        <v>2142</v>
      </c>
      <c r="B3256" s="2" t="s">
        <v>483</v>
      </c>
      <c r="C3256" s="169" t="s">
        <v>484</v>
      </c>
      <c r="D3256" s="101"/>
      <c r="E3256" s="102"/>
      <c r="F3256" s="99" t="s">
        <v>8710</v>
      </c>
      <c r="G3256" s="102" t="s">
        <v>8711</v>
      </c>
      <c r="H3256" s="106" t="s">
        <v>102</v>
      </c>
      <c r="I3256" s="107"/>
      <c r="K3256" s="134"/>
      <c r="L3256" s="102"/>
      <c r="N3256" s="1"/>
    </row>
    <row r="3257" spans="1:14" ht="14.25">
      <c r="A3257" s="20">
        <f>SUBTOTAL(3,D$2:D3256)</f>
        <v>2142</v>
      </c>
      <c r="B3257" s="2" t="s">
        <v>483</v>
      </c>
      <c r="C3257" s="169" t="s">
        <v>484</v>
      </c>
      <c r="D3257" s="101" t="s">
        <v>8712</v>
      </c>
      <c r="E3257" s="102" t="s">
        <v>8713</v>
      </c>
      <c r="F3257" s="99"/>
      <c r="G3257" s="101"/>
      <c r="H3257" s="106"/>
      <c r="I3257" s="107">
        <v>760</v>
      </c>
      <c r="J3257">
        <v>2021.4</v>
      </c>
      <c r="K3257" s="134" t="s">
        <v>66</v>
      </c>
      <c r="L3257" s="102" t="s">
        <v>8714</v>
      </c>
      <c r="N3257" s="1">
        <v>2021.4</v>
      </c>
    </row>
    <row r="3258" spans="1:14" ht="14.25">
      <c r="A3258" s="20">
        <f>SUBTOTAL(3,D$2:D3257)</f>
        <v>2143</v>
      </c>
      <c r="B3258" s="2" t="s">
        <v>483</v>
      </c>
      <c r="C3258" s="169" t="s">
        <v>484</v>
      </c>
      <c r="D3258" s="101"/>
      <c r="E3258" s="102"/>
      <c r="F3258" s="99" t="s">
        <v>8715</v>
      </c>
      <c r="G3258" s="185" t="s">
        <v>8716</v>
      </c>
      <c r="H3258" s="106" t="s">
        <v>73</v>
      </c>
      <c r="I3258" s="107"/>
      <c r="J3258">
        <v>2021.4</v>
      </c>
      <c r="K3258" s="134"/>
      <c r="L3258" s="102"/>
      <c r="N3258" s="1">
        <v>2021.4</v>
      </c>
    </row>
    <row r="3259" spans="1:14" ht="14.25">
      <c r="A3259" s="20">
        <f>SUBTOTAL(3,D$2:D3258)</f>
        <v>2143</v>
      </c>
      <c r="B3259" s="2" t="s">
        <v>483</v>
      </c>
      <c r="C3259" s="169" t="s">
        <v>484</v>
      </c>
      <c r="D3259" s="101"/>
      <c r="E3259" s="102"/>
      <c r="F3259" s="99" t="s">
        <v>8717</v>
      </c>
      <c r="G3259" s="185" t="s">
        <v>8718</v>
      </c>
      <c r="H3259" s="106" t="s">
        <v>91</v>
      </c>
      <c r="I3259" s="107"/>
      <c r="J3259">
        <v>2021.4</v>
      </c>
      <c r="K3259" s="134"/>
      <c r="L3259" s="102"/>
      <c r="N3259" s="1">
        <v>2021.4</v>
      </c>
    </row>
    <row r="3260" spans="1:14" ht="14.25">
      <c r="A3260" s="20">
        <f>SUBTOTAL(3,D$2:D3259)</f>
        <v>2143</v>
      </c>
      <c r="B3260" s="2" t="s">
        <v>483</v>
      </c>
      <c r="C3260" s="169" t="s">
        <v>484</v>
      </c>
      <c r="D3260" s="101"/>
      <c r="E3260" s="102"/>
      <c r="F3260" s="99" t="s">
        <v>8719</v>
      </c>
      <c r="G3260" s="185" t="s">
        <v>8720</v>
      </c>
      <c r="H3260" s="106" t="s">
        <v>91</v>
      </c>
      <c r="I3260" s="107"/>
      <c r="J3260">
        <v>2021.4</v>
      </c>
      <c r="K3260" s="134"/>
      <c r="L3260" s="102"/>
      <c r="N3260" s="1">
        <v>2021.4</v>
      </c>
    </row>
    <row r="3261" spans="1:14" ht="14.25">
      <c r="A3261" s="20">
        <f>SUBTOTAL(3,D$2:D3260)</f>
        <v>2143</v>
      </c>
      <c r="B3261" s="2" t="s">
        <v>483</v>
      </c>
      <c r="C3261" s="169" t="s">
        <v>484</v>
      </c>
      <c r="D3261" s="101" t="s">
        <v>8721</v>
      </c>
      <c r="E3261" s="102" t="s">
        <v>8722</v>
      </c>
      <c r="F3261" s="99"/>
      <c r="G3261" s="101"/>
      <c r="H3261" s="106"/>
      <c r="I3261" s="107">
        <v>190</v>
      </c>
      <c r="J3261">
        <v>2021.4</v>
      </c>
      <c r="K3261" s="134" t="s">
        <v>66</v>
      </c>
      <c r="L3261" s="102" t="s">
        <v>8723</v>
      </c>
      <c r="M3261" s="102"/>
      <c r="N3261" s="1">
        <v>2021.4</v>
      </c>
    </row>
    <row r="3262" spans="1:14" ht="14.25">
      <c r="A3262" s="20">
        <f>SUBTOTAL(3,D$2:D3261)</f>
        <v>2144</v>
      </c>
      <c r="B3262" s="2" t="s">
        <v>483</v>
      </c>
      <c r="C3262" s="169" t="s">
        <v>484</v>
      </c>
      <c r="D3262" s="101" t="s">
        <v>8724</v>
      </c>
      <c r="E3262" s="102" t="s">
        <v>8725</v>
      </c>
      <c r="F3262" s="99"/>
      <c r="G3262" s="101"/>
      <c r="H3262" s="106"/>
      <c r="I3262" s="107">
        <v>150</v>
      </c>
      <c r="J3262">
        <v>2021.4</v>
      </c>
      <c r="K3262" s="134" t="s">
        <v>66</v>
      </c>
      <c r="L3262" s="102" t="s">
        <v>8726</v>
      </c>
      <c r="M3262" s="102"/>
      <c r="N3262" s="1">
        <v>2021.4</v>
      </c>
    </row>
    <row r="3263" spans="1:14" ht="14.25">
      <c r="A3263" s="20">
        <f>SUBTOTAL(3,D$2:D3262)</f>
        <v>2145</v>
      </c>
      <c r="B3263" s="2" t="s">
        <v>483</v>
      </c>
      <c r="C3263" s="169" t="s">
        <v>484</v>
      </c>
      <c r="D3263" s="101" t="s">
        <v>8727</v>
      </c>
      <c r="E3263" s="102" t="s">
        <v>8728</v>
      </c>
      <c r="F3263" s="99"/>
      <c r="G3263" s="101"/>
      <c r="H3263" s="106"/>
      <c r="I3263" s="107">
        <v>190</v>
      </c>
      <c r="J3263">
        <v>2021.4</v>
      </c>
      <c r="K3263" s="134" t="s">
        <v>66</v>
      </c>
      <c r="L3263" s="102" t="s">
        <v>8729</v>
      </c>
      <c r="M3263" s="102"/>
      <c r="N3263" s="1">
        <v>2021.4</v>
      </c>
    </row>
    <row r="3264" spans="1:14" ht="14.25">
      <c r="A3264" s="20">
        <f>SUBTOTAL(3,D$2:D3263)</f>
        <v>2146</v>
      </c>
      <c r="B3264" s="2" t="s">
        <v>483</v>
      </c>
      <c r="C3264" s="169" t="s">
        <v>484</v>
      </c>
      <c r="D3264" s="101" t="s">
        <v>8730</v>
      </c>
      <c r="E3264" s="102" t="s">
        <v>8731</v>
      </c>
      <c r="F3264" s="99"/>
      <c r="G3264" s="101"/>
      <c r="H3264" s="106"/>
      <c r="I3264" s="107">
        <v>190</v>
      </c>
      <c r="J3264">
        <v>2021.4</v>
      </c>
      <c r="K3264" s="134" t="s">
        <v>66</v>
      </c>
      <c r="L3264" s="102" t="s">
        <v>8732</v>
      </c>
      <c r="M3264" s="102"/>
      <c r="N3264" s="1">
        <v>2021.4</v>
      </c>
    </row>
    <row r="3265" spans="1:14" ht="14.25">
      <c r="A3265" s="20">
        <f>SUBTOTAL(3,D$2:D3264)</f>
        <v>2147</v>
      </c>
      <c r="B3265" s="2" t="s">
        <v>483</v>
      </c>
      <c r="C3265" s="169" t="s">
        <v>484</v>
      </c>
      <c r="D3265" s="101" t="s">
        <v>8733</v>
      </c>
      <c r="E3265" s="102" t="s">
        <v>8734</v>
      </c>
      <c r="F3265" s="99"/>
      <c r="G3265" s="101"/>
      <c r="H3265" s="106"/>
      <c r="I3265" s="107">
        <v>190</v>
      </c>
      <c r="J3265">
        <v>2021.4</v>
      </c>
      <c r="K3265" s="134" t="s">
        <v>66</v>
      </c>
      <c r="L3265" s="102" t="s">
        <v>8735</v>
      </c>
      <c r="M3265" s="102"/>
      <c r="N3265" s="1">
        <v>2021.4</v>
      </c>
    </row>
    <row r="3266" spans="1:14" ht="14.25">
      <c r="A3266" s="20">
        <f>SUBTOTAL(3,D$2:D3265)</f>
        <v>2148</v>
      </c>
      <c r="B3266" s="2" t="s">
        <v>960</v>
      </c>
      <c r="C3266" s="169" t="s">
        <v>961</v>
      </c>
      <c r="D3266" s="101" t="s">
        <v>8736</v>
      </c>
      <c r="E3266" s="102" t="s">
        <v>8737</v>
      </c>
      <c r="F3266" s="99"/>
      <c r="G3266" s="101"/>
      <c r="H3266" s="106"/>
      <c r="I3266" s="107">
        <v>190</v>
      </c>
      <c r="J3266">
        <v>2021.4</v>
      </c>
      <c r="K3266" s="134" t="s">
        <v>66</v>
      </c>
      <c r="L3266" s="102" t="s">
        <v>8738</v>
      </c>
      <c r="M3266" s="102"/>
      <c r="N3266" s="1">
        <v>2021.4</v>
      </c>
    </row>
    <row r="3267" spans="1:14" ht="14.25">
      <c r="A3267" s="20">
        <f>SUBTOTAL(3,D$2:D3266)</f>
        <v>2149</v>
      </c>
      <c r="B3267" s="2" t="s">
        <v>297</v>
      </c>
      <c r="C3267" s="169" t="s">
        <v>298</v>
      </c>
      <c r="D3267" s="101" t="s">
        <v>8739</v>
      </c>
      <c r="E3267" s="102" t="s">
        <v>8740</v>
      </c>
      <c r="F3267" s="99"/>
      <c r="G3267" s="101"/>
      <c r="H3267" s="106"/>
      <c r="I3267" s="107">
        <v>190</v>
      </c>
      <c r="J3267">
        <v>2021.4</v>
      </c>
      <c r="K3267" s="134" t="s">
        <v>66</v>
      </c>
      <c r="L3267" s="102" t="s">
        <v>8741</v>
      </c>
      <c r="M3267" s="102"/>
      <c r="N3267" s="1">
        <v>2021.4</v>
      </c>
    </row>
    <row r="3268" spans="1:14" ht="14.25">
      <c r="A3268" s="20">
        <f>SUBTOTAL(3,D$2:D3267)</f>
        <v>2150</v>
      </c>
      <c r="B3268" s="2" t="s">
        <v>407</v>
      </c>
      <c r="C3268" s="169" t="s">
        <v>408</v>
      </c>
      <c r="D3268" s="101" t="s">
        <v>8742</v>
      </c>
      <c r="E3268" s="102" t="s">
        <v>8743</v>
      </c>
      <c r="F3268" s="99"/>
      <c r="G3268" s="101"/>
      <c r="H3268" s="106"/>
      <c r="I3268" s="107">
        <v>190</v>
      </c>
      <c r="J3268">
        <v>2021.4</v>
      </c>
      <c r="K3268" s="134" t="s">
        <v>66</v>
      </c>
      <c r="L3268" s="102" t="s">
        <v>8744</v>
      </c>
      <c r="M3268" s="102"/>
      <c r="N3268" s="1">
        <v>2021.4</v>
      </c>
    </row>
    <row r="3269" spans="1:14" ht="14.25">
      <c r="A3269" s="20">
        <f>SUBTOTAL(3,D$2:D3268)</f>
        <v>2151</v>
      </c>
      <c r="B3269" s="42" t="s">
        <v>15</v>
      </c>
      <c r="C3269" s="169" t="s">
        <v>16</v>
      </c>
      <c r="D3269" s="42" t="s">
        <v>8745</v>
      </c>
      <c r="E3269" s="13" t="s">
        <v>8746</v>
      </c>
      <c r="F3269" s="42"/>
      <c r="G3269" s="42"/>
      <c r="H3269" s="108"/>
      <c r="I3269" s="90">
        <v>380</v>
      </c>
      <c r="J3269">
        <v>2021.4</v>
      </c>
      <c r="K3269" s="7" t="s">
        <v>66</v>
      </c>
      <c r="L3269" s="13" t="s">
        <v>8747</v>
      </c>
      <c r="N3269" s="1">
        <v>2021.4</v>
      </c>
    </row>
    <row r="3270" spans="1:14" ht="14.25">
      <c r="A3270" s="20">
        <f>SUBTOTAL(3,D$2:D3269)</f>
        <v>2152</v>
      </c>
      <c r="B3270" s="40" t="s">
        <v>15</v>
      </c>
      <c r="C3270" s="169" t="s">
        <v>16</v>
      </c>
      <c r="D3270" s="33" t="s">
        <v>8748</v>
      </c>
      <c r="E3270" s="4" t="s">
        <v>8749</v>
      </c>
      <c r="F3270" s="20"/>
      <c r="G3270" s="20"/>
      <c r="H3270" s="20"/>
      <c r="I3270" s="62">
        <v>190</v>
      </c>
      <c r="J3270" s="20"/>
      <c r="K3270" s="20"/>
      <c r="L3270" s="14" t="s">
        <v>8750</v>
      </c>
      <c r="M3270" s="20"/>
      <c r="N3270" s="17"/>
    </row>
    <row r="3271" spans="1:14" ht="14.25">
      <c r="A3271" s="20">
        <f>SUBTOTAL(3,D$2:D3270)</f>
        <v>2153</v>
      </c>
      <c r="B3271" s="2" t="s">
        <v>995</v>
      </c>
      <c r="C3271" s="169" t="s">
        <v>996</v>
      </c>
      <c r="D3271" s="101" t="s">
        <v>8751</v>
      </c>
      <c r="E3271" s="102" t="s">
        <v>8752</v>
      </c>
      <c r="F3271" s="99"/>
      <c r="G3271" s="101"/>
      <c r="H3271" s="106"/>
      <c r="I3271" s="109">
        <v>380</v>
      </c>
      <c r="J3271">
        <v>2021.5</v>
      </c>
      <c r="K3271" s="134" t="s">
        <v>66</v>
      </c>
      <c r="L3271" s="102" t="s">
        <v>8753</v>
      </c>
      <c r="M3271" s="136">
        <v>15937767135</v>
      </c>
      <c r="N3271" s="1">
        <v>2021.5</v>
      </c>
    </row>
    <row r="3272" spans="1:14" ht="14.25">
      <c r="A3272" s="20">
        <f>SUBTOTAL(3,D$2:D3271)</f>
        <v>2154</v>
      </c>
      <c r="B3272" s="2" t="s">
        <v>995</v>
      </c>
      <c r="C3272" s="15"/>
      <c r="D3272" s="101"/>
      <c r="E3272" s="102"/>
      <c r="F3272" s="99" t="s">
        <v>8754</v>
      </c>
      <c r="G3272" s="185" t="s">
        <v>8755</v>
      </c>
      <c r="H3272" s="106"/>
      <c r="I3272" s="109"/>
      <c r="J3272">
        <v>2021.11</v>
      </c>
      <c r="K3272" s="134"/>
      <c r="L3272" s="102"/>
      <c r="N3272" s="1"/>
    </row>
    <row r="3273" spans="1:14" ht="14.25">
      <c r="A3273" s="20">
        <f>SUBTOTAL(3,D$2:D3272)</f>
        <v>2154</v>
      </c>
      <c r="B3273" s="2" t="s">
        <v>995</v>
      </c>
      <c r="C3273" s="169" t="s">
        <v>996</v>
      </c>
      <c r="D3273" s="101" t="s">
        <v>8756</v>
      </c>
      <c r="E3273" s="102" t="s">
        <v>8757</v>
      </c>
      <c r="F3273" s="99"/>
      <c r="G3273" s="101"/>
      <c r="H3273" s="106"/>
      <c r="I3273" s="107">
        <v>190</v>
      </c>
      <c r="J3273">
        <v>2021.5</v>
      </c>
      <c r="K3273" s="134" t="s">
        <v>66</v>
      </c>
      <c r="L3273" s="102" t="s">
        <v>8758</v>
      </c>
      <c r="N3273" s="1">
        <v>2021.5</v>
      </c>
    </row>
    <row r="3274" spans="1:14" ht="14.25">
      <c r="A3274" s="20">
        <f>SUBTOTAL(3,D$2:D3273)</f>
        <v>2155</v>
      </c>
      <c r="B3274" s="2" t="s">
        <v>995</v>
      </c>
      <c r="C3274" s="169" t="s">
        <v>996</v>
      </c>
      <c r="D3274" s="101" t="s">
        <v>8759</v>
      </c>
      <c r="E3274" s="102" t="s">
        <v>8760</v>
      </c>
      <c r="F3274" s="99"/>
      <c r="G3274" s="101"/>
      <c r="H3274" s="106"/>
      <c r="I3274" s="107">
        <v>150</v>
      </c>
      <c r="J3274">
        <v>2021.5</v>
      </c>
      <c r="K3274" s="134" t="s">
        <v>66</v>
      </c>
      <c r="L3274" s="102" t="s">
        <v>8761</v>
      </c>
      <c r="N3274" s="1">
        <v>2021.5</v>
      </c>
    </row>
    <row r="3275" spans="1:14" ht="14.25">
      <c r="A3275" s="20">
        <f>SUBTOTAL(3,D$2:D3274)</f>
        <v>2156</v>
      </c>
      <c r="B3275" s="2" t="s">
        <v>995</v>
      </c>
      <c r="C3275" s="169" t="s">
        <v>996</v>
      </c>
      <c r="D3275" s="101" t="s">
        <v>8762</v>
      </c>
      <c r="E3275" s="102" t="s">
        <v>8763</v>
      </c>
      <c r="F3275" s="99"/>
      <c r="G3275" s="101"/>
      <c r="H3275" s="106"/>
      <c r="I3275" s="107">
        <v>335</v>
      </c>
      <c r="J3275">
        <v>2021.5</v>
      </c>
      <c r="K3275" s="134" t="s">
        <v>8455</v>
      </c>
      <c r="L3275" s="102" t="s">
        <v>8764</v>
      </c>
      <c r="N3275" s="1">
        <v>2021.5</v>
      </c>
    </row>
    <row r="3276" spans="1:14" ht="14.25">
      <c r="A3276" s="20">
        <f>SUBTOTAL(3,D$2:D3275)</f>
        <v>2157</v>
      </c>
      <c r="B3276" s="2" t="s">
        <v>995</v>
      </c>
      <c r="C3276" s="169" t="s">
        <v>996</v>
      </c>
      <c r="D3276" s="101" t="s">
        <v>8765</v>
      </c>
      <c r="E3276" s="102" t="s">
        <v>8766</v>
      </c>
      <c r="F3276" s="99"/>
      <c r="G3276" s="101"/>
      <c r="H3276" s="106"/>
      <c r="I3276" s="107">
        <v>190</v>
      </c>
      <c r="J3276">
        <v>2021.5</v>
      </c>
      <c r="K3276" s="134" t="s">
        <v>66</v>
      </c>
      <c r="L3276" s="102" t="s">
        <v>8767</v>
      </c>
      <c r="N3276" s="1">
        <v>2021.5</v>
      </c>
    </row>
    <row r="3277" spans="1:14" ht="14.25">
      <c r="A3277" s="20">
        <f>SUBTOTAL(3,D$2:D3276)</f>
        <v>2158</v>
      </c>
      <c r="B3277" s="2" t="s">
        <v>995</v>
      </c>
      <c r="C3277" s="169" t="s">
        <v>996</v>
      </c>
      <c r="D3277" s="99" t="s">
        <v>539</v>
      </c>
      <c r="E3277" s="101" t="s">
        <v>8768</v>
      </c>
      <c r="F3277" s="106"/>
      <c r="G3277" s="101"/>
      <c r="H3277" s="106"/>
      <c r="I3277" s="107">
        <v>380</v>
      </c>
      <c r="J3277">
        <v>2021.5</v>
      </c>
      <c r="K3277" s="134"/>
      <c r="L3277" s="102" t="s">
        <v>8769</v>
      </c>
      <c r="N3277" s="1">
        <v>2021.5</v>
      </c>
    </row>
    <row r="3278" spans="1:14" ht="14.25">
      <c r="A3278" s="20">
        <f>SUBTOTAL(3,D$2:D3277)</f>
        <v>2159</v>
      </c>
      <c r="B3278" s="2" t="s">
        <v>995</v>
      </c>
      <c r="C3278" s="169" t="s">
        <v>996</v>
      </c>
      <c r="D3278" s="101"/>
      <c r="E3278" s="102"/>
      <c r="F3278" s="99" t="s">
        <v>8770</v>
      </c>
      <c r="G3278" s="185" t="s">
        <v>8771</v>
      </c>
      <c r="H3278" s="106" t="s">
        <v>1786</v>
      </c>
      <c r="I3278" s="107"/>
      <c r="J3278">
        <v>2021.5</v>
      </c>
      <c r="K3278" s="134"/>
      <c r="L3278" s="102"/>
      <c r="N3278" s="1">
        <v>2021.5</v>
      </c>
    </row>
    <row r="3279" spans="1:14" ht="14.25">
      <c r="A3279" s="20">
        <f>SUBTOTAL(3,D$2:D3278)</f>
        <v>2159</v>
      </c>
      <c r="B3279" s="2" t="s">
        <v>995</v>
      </c>
      <c r="C3279" s="169" t="s">
        <v>996</v>
      </c>
      <c r="D3279" s="101" t="s">
        <v>8772</v>
      </c>
      <c r="E3279" s="102" t="s">
        <v>8773</v>
      </c>
      <c r="F3279" s="99"/>
      <c r="G3279" s="101"/>
      <c r="H3279" s="106"/>
      <c r="I3279" s="107">
        <v>190</v>
      </c>
      <c r="J3279">
        <v>2021.5</v>
      </c>
      <c r="K3279" s="134" t="s">
        <v>66</v>
      </c>
      <c r="L3279" s="102" t="s">
        <v>8774</v>
      </c>
      <c r="N3279" s="1">
        <v>2021.5</v>
      </c>
    </row>
    <row r="3280" spans="1:14" ht="14.25">
      <c r="A3280" s="20">
        <f>SUBTOTAL(3,D$2:D3279)</f>
        <v>2160</v>
      </c>
      <c r="B3280" s="2" t="s">
        <v>995</v>
      </c>
      <c r="C3280" s="169" t="s">
        <v>996</v>
      </c>
      <c r="D3280" s="101" t="s">
        <v>8775</v>
      </c>
      <c r="E3280" s="102" t="s">
        <v>8776</v>
      </c>
      <c r="F3280" s="99"/>
      <c r="G3280" s="101"/>
      <c r="H3280" s="106"/>
      <c r="I3280" s="107">
        <v>190</v>
      </c>
      <c r="J3280">
        <v>2021.5</v>
      </c>
      <c r="K3280" s="134" t="s">
        <v>66</v>
      </c>
      <c r="L3280" s="102" t="s">
        <v>8777</v>
      </c>
      <c r="N3280" s="1">
        <v>2021.5</v>
      </c>
    </row>
    <row r="3281" spans="1:14" ht="14.25">
      <c r="A3281" s="20">
        <f>SUBTOTAL(3,D$2:D3280)</f>
        <v>2161</v>
      </c>
      <c r="B3281" s="2" t="s">
        <v>995</v>
      </c>
      <c r="C3281" s="169" t="s">
        <v>996</v>
      </c>
      <c r="D3281" s="101" t="s">
        <v>8778</v>
      </c>
      <c r="E3281" s="102" t="s">
        <v>8779</v>
      </c>
      <c r="F3281" s="99"/>
      <c r="G3281" s="101"/>
      <c r="H3281" s="106"/>
      <c r="I3281" s="107">
        <v>190</v>
      </c>
      <c r="J3281">
        <v>2021.5</v>
      </c>
      <c r="K3281" s="134" t="s">
        <v>66</v>
      </c>
      <c r="L3281" s="102" t="s">
        <v>8780</v>
      </c>
      <c r="N3281" s="1">
        <v>2021.5</v>
      </c>
    </row>
    <row r="3282" spans="1:14" ht="14.25">
      <c r="A3282" s="20">
        <f>SUBTOTAL(3,D$2:D3281)</f>
        <v>2162</v>
      </c>
      <c r="B3282" s="2" t="s">
        <v>995</v>
      </c>
      <c r="C3282" s="169" t="s">
        <v>996</v>
      </c>
      <c r="D3282" s="101" t="s">
        <v>8781</v>
      </c>
      <c r="E3282" s="102" t="s">
        <v>8782</v>
      </c>
      <c r="F3282" s="99"/>
      <c r="G3282" s="101"/>
      <c r="H3282" s="106"/>
      <c r="I3282" s="107">
        <v>190</v>
      </c>
      <c r="J3282">
        <v>2021.5</v>
      </c>
      <c r="K3282" s="134" t="s">
        <v>66</v>
      </c>
      <c r="L3282" s="102" t="s">
        <v>8783</v>
      </c>
      <c r="N3282" s="1">
        <v>2021.5</v>
      </c>
    </row>
    <row r="3283" spans="1:14" ht="14.25">
      <c r="A3283" s="20">
        <f>SUBTOTAL(3,D$2:D3282)</f>
        <v>2163</v>
      </c>
      <c r="B3283" s="2" t="s">
        <v>995</v>
      </c>
      <c r="C3283" s="169" t="s">
        <v>996</v>
      </c>
      <c r="D3283" s="101" t="s">
        <v>8784</v>
      </c>
      <c r="E3283" s="102" t="s">
        <v>8785</v>
      </c>
      <c r="F3283" s="99"/>
      <c r="G3283" s="101"/>
      <c r="H3283" s="106"/>
      <c r="I3283" s="107">
        <v>190</v>
      </c>
      <c r="J3283">
        <v>2021.5</v>
      </c>
      <c r="K3283" s="134" t="s">
        <v>66</v>
      </c>
      <c r="L3283" s="102" t="s">
        <v>8786</v>
      </c>
      <c r="N3283" s="1">
        <v>2021.5</v>
      </c>
    </row>
    <row r="3284" spans="1:14" ht="14.25">
      <c r="A3284" s="20">
        <f>SUBTOTAL(3,D$2:D3283)</f>
        <v>2164</v>
      </c>
      <c r="B3284" s="141" t="s">
        <v>825</v>
      </c>
      <c r="C3284" s="169" t="s">
        <v>826</v>
      </c>
      <c r="D3284" s="41" t="s">
        <v>8787</v>
      </c>
      <c r="E3284" s="31" t="s">
        <v>8788</v>
      </c>
      <c r="G3284" s="110"/>
      <c r="H3284" s="110"/>
      <c r="I3284" s="107">
        <v>335</v>
      </c>
      <c r="K3284" s="134"/>
      <c r="L3284" s="35" t="s">
        <v>8789</v>
      </c>
      <c r="N3284" s="1"/>
    </row>
    <row r="3285" spans="1:14" ht="14.25">
      <c r="A3285" s="20">
        <f>SUBTOTAL(3,D$2:D3284)</f>
        <v>2165</v>
      </c>
      <c r="B3285" s="2" t="s">
        <v>600</v>
      </c>
      <c r="C3285" s="169" t="s">
        <v>601</v>
      </c>
      <c r="D3285" s="101" t="s">
        <v>8790</v>
      </c>
      <c r="E3285" s="102" t="s">
        <v>8791</v>
      </c>
      <c r="F3285" s="99"/>
      <c r="G3285" s="101"/>
      <c r="H3285" s="106"/>
      <c r="I3285" s="107">
        <v>190</v>
      </c>
      <c r="J3285">
        <v>2021.5</v>
      </c>
      <c r="K3285" s="134" t="s">
        <v>66</v>
      </c>
      <c r="L3285" s="102" t="s">
        <v>8792</v>
      </c>
      <c r="M3285" s="136">
        <v>18937716453</v>
      </c>
      <c r="N3285" s="1">
        <v>2021.5</v>
      </c>
    </row>
    <row r="3286" spans="1:14" ht="14.25">
      <c r="A3286" s="20">
        <f>SUBTOTAL(3,D$2:D3285)</f>
        <v>2166</v>
      </c>
      <c r="B3286" s="2" t="s">
        <v>600</v>
      </c>
      <c r="C3286" s="169" t="s">
        <v>601</v>
      </c>
      <c r="D3286" s="101" t="s">
        <v>8793</v>
      </c>
      <c r="E3286" s="102" t="s">
        <v>8794</v>
      </c>
      <c r="F3286" s="99"/>
      <c r="G3286" s="101"/>
      <c r="H3286" s="106"/>
      <c r="I3286" s="107">
        <v>190</v>
      </c>
      <c r="J3286">
        <v>2021.5</v>
      </c>
      <c r="K3286" s="134" t="s">
        <v>1194</v>
      </c>
      <c r="L3286" s="102" t="s">
        <v>8795</v>
      </c>
      <c r="M3286" s="136">
        <v>15837782006</v>
      </c>
      <c r="N3286" s="1">
        <v>2021.5</v>
      </c>
    </row>
    <row r="3287" spans="1:14" ht="14.25">
      <c r="A3287" s="20">
        <f>SUBTOTAL(3,D$2:D3286)</f>
        <v>2167</v>
      </c>
      <c r="B3287" s="2" t="s">
        <v>600</v>
      </c>
      <c r="C3287" s="169" t="s">
        <v>601</v>
      </c>
      <c r="D3287" s="101" t="s">
        <v>8796</v>
      </c>
      <c r="E3287" s="102" t="s">
        <v>8797</v>
      </c>
      <c r="F3287" s="99"/>
      <c r="G3287" s="101"/>
      <c r="H3287" s="106"/>
      <c r="I3287" s="107">
        <v>335</v>
      </c>
      <c r="J3287">
        <v>2021.5</v>
      </c>
      <c r="K3287" s="134" t="s">
        <v>98</v>
      </c>
      <c r="L3287" s="102" t="s">
        <v>8798</v>
      </c>
      <c r="M3287" s="136">
        <v>13937770680</v>
      </c>
      <c r="N3287" s="1">
        <v>2021.5</v>
      </c>
    </row>
    <row r="3288" spans="1:14" ht="14.25">
      <c r="A3288" s="20">
        <f>SUBTOTAL(3,D$2:D3287)</f>
        <v>2168</v>
      </c>
      <c r="B3288" s="2" t="s">
        <v>600</v>
      </c>
      <c r="C3288" s="169" t="s">
        <v>601</v>
      </c>
      <c r="D3288" s="101" t="s">
        <v>8799</v>
      </c>
      <c r="E3288" s="102" t="s">
        <v>8800</v>
      </c>
      <c r="F3288" s="99"/>
      <c r="G3288" s="101"/>
      <c r="H3288" s="106"/>
      <c r="I3288" s="107">
        <v>190</v>
      </c>
      <c r="J3288">
        <v>2021.5</v>
      </c>
      <c r="K3288" s="134" t="s">
        <v>66</v>
      </c>
      <c r="L3288" s="102" t="s">
        <v>8801</v>
      </c>
      <c r="M3288" s="136">
        <v>15093023256</v>
      </c>
      <c r="N3288" s="1">
        <v>2021.5</v>
      </c>
    </row>
    <row r="3289" spans="1:14" ht="14.25">
      <c r="A3289" s="20">
        <f>SUBTOTAL(3,D$2:D3288)</f>
        <v>2169</v>
      </c>
      <c r="B3289" s="2" t="s">
        <v>600</v>
      </c>
      <c r="C3289" s="169" t="s">
        <v>601</v>
      </c>
      <c r="D3289" s="101" t="s">
        <v>8802</v>
      </c>
      <c r="E3289" s="102" t="s">
        <v>8803</v>
      </c>
      <c r="F3289" s="99"/>
      <c r="G3289" s="101"/>
      <c r="H3289" s="106"/>
      <c r="I3289" s="107">
        <v>190</v>
      </c>
      <c r="J3289">
        <v>2021.5</v>
      </c>
      <c r="K3289" s="134" t="s">
        <v>66</v>
      </c>
      <c r="L3289" s="102" t="s">
        <v>8804</v>
      </c>
      <c r="M3289" s="136">
        <v>13707637155</v>
      </c>
      <c r="N3289" s="1">
        <v>2021.5</v>
      </c>
    </row>
    <row r="3290" spans="1:14" ht="14.25">
      <c r="A3290" s="20">
        <f>SUBTOTAL(3,D$2:D3289)</f>
        <v>2170</v>
      </c>
      <c r="B3290" s="2" t="s">
        <v>600</v>
      </c>
      <c r="C3290" s="169" t="s">
        <v>601</v>
      </c>
      <c r="D3290" s="101" t="s">
        <v>8805</v>
      </c>
      <c r="E3290" s="102" t="s">
        <v>8806</v>
      </c>
      <c r="F3290" s="99"/>
      <c r="G3290" s="101"/>
      <c r="H3290" s="106"/>
      <c r="I3290" s="107">
        <v>335</v>
      </c>
      <c r="J3290">
        <v>2021.5</v>
      </c>
      <c r="K3290" s="134" t="s">
        <v>62</v>
      </c>
      <c r="L3290" s="102" t="s">
        <v>8807</v>
      </c>
      <c r="M3290" s="136">
        <v>15838408172</v>
      </c>
      <c r="N3290" s="1">
        <v>2021.5</v>
      </c>
    </row>
    <row r="3291" spans="1:14" ht="14.25">
      <c r="A3291" s="20">
        <f>SUBTOTAL(3,D$2:D3290)</f>
        <v>2171</v>
      </c>
      <c r="B3291" s="2" t="s">
        <v>600</v>
      </c>
      <c r="C3291" s="169" t="s">
        <v>601</v>
      </c>
      <c r="D3291" s="101" t="s">
        <v>8808</v>
      </c>
      <c r="E3291" s="102" t="s">
        <v>8809</v>
      </c>
      <c r="F3291" s="99"/>
      <c r="G3291" s="101"/>
      <c r="H3291" s="106"/>
      <c r="I3291" s="107">
        <v>190</v>
      </c>
      <c r="J3291">
        <v>2021.5</v>
      </c>
      <c r="K3291" s="134" t="s">
        <v>66</v>
      </c>
      <c r="L3291" s="102" t="s">
        <v>8810</v>
      </c>
      <c r="M3291" s="136">
        <v>15083357567</v>
      </c>
      <c r="N3291" s="1">
        <v>2021.5</v>
      </c>
    </row>
    <row r="3292" spans="1:14" ht="14.25">
      <c r="A3292" s="20">
        <f>SUBTOTAL(3,D$2:D3291)</f>
        <v>2172</v>
      </c>
      <c r="B3292" s="2" t="s">
        <v>600</v>
      </c>
      <c r="C3292" s="169" t="s">
        <v>601</v>
      </c>
      <c r="D3292" s="101" t="s">
        <v>8811</v>
      </c>
      <c r="E3292" s="102" t="s">
        <v>8812</v>
      </c>
      <c r="F3292" s="99"/>
      <c r="G3292" s="101"/>
      <c r="H3292" s="106"/>
      <c r="I3292" s="107">
        <v>335</v>
      </c>
      <c r="J3292">
        <v>2021.5</v>
      </c>
      <c r="K3292" s="134" t="s">
        <v>62</v>
      </c>
      <c r="L3292" s="102" t="s">
        <v>8813</v>
      </c>
      <c r="M3292" s="136">
        <v>18736648842</v>
      </c>
      <c r="N3292" s="1">
        <v>2021.5</v>
      </c>
    </row>
    <row r="3293" spans="1:14" ht="14.25">
      <c r="A3293" s="20">
        <f>SUBTOTAL(3,D$2:D3292)</f>
        <v>2173</v>
      </c>
      <c r="B3293" s="2" t="s">
        <v>600</v>
      </c>
      <c r="C3293" s="169" t="s">
        <v>601</v>
      </c>
      <c r="D3293" s="101" t="s">
        <v>8814</v>
      </c>
      <c r="E3293" s="102" t="s">
        <v>8815</v>
      </c>
      <c r="F3293" s="99"/>
      <c r="G3293" s="101"/>
      <c r="H3293" s="106"/>
      <c r="I3293" s="107">
        <v>150</v>
      </c>
      <c r="J3293">
        <v>2021.5</v>
      </c>
      <c r="K3293" s="134" t="s">
        <v>66</v>
      </c>
      <c r="L3293" s="102" t="s">
        <v>8816</v>
      </c>
      <c r="M3293" s="136">
        <v>15938484510</v>
      </c>
      <c r="N3293" s="1">
        <v>2021.5</v>
      </c>
    </row>
    <row r="3294" spans="1:14" ht="14.25">
      <c r="A3294" s="20">
        <f>SUBTOTAL(3,D$2:D3293)</f>
        <v>2174</v>
      </c>
      <c r="B3294" s="2" t="s">
        <v>600</v>
      </c>
      <c r="C3294" s="169" t="s">
        <v>601</v>
      </c>
      <c r="D3294" s="101" t="s">
        <v>8817</v>
      </c>
      <c r="E3294" s="102" t="s">
        <v>8818</v>
      </c>
      <c r="F3294" s="99"/>
      <c r="G3294" s="101"/>
      <c r="H3294" s="106"/>
      <c r="I3294" s="107">
        <v>335</v>
      </c>
      <c r="J3294">
        <v>2021.5</v>
      </c>
      <c r="K3294" s="134" t="s">
        <v>98</v>
      </c>
      <c r="L3294" s="102" t="s">
        <v>8819</v>
      </c>
      <c r="M3294" s="136">
        <v>13949371544</v>
      </c>
      <c r="N3294" s="1">
        <v>2021.5</v>
      </c>
    </row>
    <row r="3295" spans="1:14" ht="14.25">
      <c r="A3295" s="20">
        <f>SUBTOTAL(3,D$2:D3294)</f>
        <v>2175</v>
      </c>
      <c r="B3295" s="2" t="s">
        <v>600</v>
      </c>
      <c r="C3295" s="169" t="s">
        <v>601</v>
      </c>
      <c r="D3295" s="101" t="s">
        <v>8820</v>
      </c>
      <c r="E3295" s="102" t="s">
        <v>8821</v>
      </c>
      <c r="F3295" s="99"/>
      <c r="G3295" s="101"/>
      <c r="H3295" s="106"/>
      <c r="I3295" s="107">
        <v>570</v>
      </c>
      <c r="J3295">
        <v>2021.5</v>
      </c>
      <c r="K3295" s="134" t="s">
        <v>2405</v>
      </c>
      <c r="L3295" s="102" t="s">
        <v>8822</v>
      </c>
      <c r="M3295" s="136">
        <v>16638782533</v>
      </c>
      <c r="N3295" s="1">
        <v>2021.5</v>
      </c>
    </row>
    <row r="3296" spans="1:14" ht="14.25">
      <c r="A3296" s="20">
        <f>SUBTOTAL(3,D$2:D3295)</f>
        <v>2176</v>
      </c>
      <c r="B3296" s="2" t="s">
        <v>600</v>
      </c>
      <c r="C3296" s="169" t="s">
        <v>601</v>
      </c>
      <c r="D3296" s="101"/>
      <c r="E3296" s="102"/>
      <c r="F3296" s="99" t="s">
        <v>8823</v>
      </c>
      <c r="G3296" s="185" t="s">
        <v>8824</v>
      </c>
      <c r="H3296" s="106" t="s">
        <v>73</v>
      </c>
      <c r="I3296" s="107"/>
      <c r="J3296">
        <v>2021.5</v>
      </c>
      <c r="K3296" s="134"/>
      <c r="L3296" s="102"/>
      <c r="M3296" s="136"/>
      <c r="N3296" s="1">
        <v>2021.5</v>
      </c>
    </row>
    <row r="3297" spans="1:14" ht="14.25">
      <c r="A3297" s="20">
        <f>SUBTOTAL(3,D$2:D3296)</f>
        <v>2176</v>
      </c>
      <c r="B3297" s="2" t="s">
        <v>600</v>
      </c>
      <c r="C3297" s="169" t="s">
        <v>601</v>
      </c>
      <c r="D3297" s="101"/>
      <c r="E3297" s="102"/>
      <c r="F3297" s="99" t="s">
        <v>8825</v>
      </c>
      <c r="G3297" s="185" t="s">
        <v>8826</v>
      </c>
      <c r="H3297" s="106" t="s">
        <v>91</v>
      </c>
      <c r="I3297" s="107"/>
      <c r="J3297">
        <v>2021.5</v>
      </c>
      <c r="K3297" s="134"/>
      <c r="L3297" s="102"/>
      <c r="M3297" s="136"/>
      <c r="N3297" s="1">
        <v>2021.5</v>
      </c>
    </row>
    <row r="3298" spans="1:14" ht="14.25">
      <c r="A3298" s="20">
        <f>SUBTOTAL(3,D$2:D3297)</f>
        <v>2176</v>
      </c>
      <c r="B3298" s="2" t="s">
        <v>600</v>
      </c>
      <c r="C3298" s="169" t="s">
        <v>601</v>
      </c>
      <c r="D3298" s="101" t="s">
        <v>8827</v>
      </c>
      <c r="E3298" s="102" t="s">
        <v>8828</v>
      </c>
      <c r="F3298" s="99"/>
      <c r="G3298" s="101"/>
      <c r="H3298" s="106"/>
      <c r="I3298" s="107">
        <v>190</v>
      </c>
      <c r="J3298">
        <v>2021.5</v>
      </c>
      <c r="K3298" s="134" t="s">
        <v>1194</v>
      </c>
      <c r="L3298" s="102" t="s">
        <v>8829</v>
      </c>
      <c r="M3298" s="136">
        <v>15237709805</v>
      </c>
      <c r="N3298" s="1">
        <v>2021.5</v>
      </c>
    </row>
    <row r="3299" spans="1:14" ht="14.25">
      <c r="A3299" s="20">
        <f>SUBTOTAL(3,D$2:D3298)</f>
        <v>2177</v>
      </c>
      <c r="B3299" s="2" t="s">
        <v>1418</v>
      </c>
      <c r="C3299" s="169" t="s">
        <v>1419</v>
      </c>
      <c r="D3299" s="101" t="s">
        <v>8830</v>
      </c>
      <c r="E3299" s="102" t="s">
        <v>8831</v>
      </c>
      <c r="F3299" s="99"/>
      <c r="G3299" s="101"/>
      <c r="H3299" s="106"/>
      <c r="I3299" s="107">
        <v>150</v>
      </c>
      <c r="J3299">
        <v>2021.5</v>
      </c>
      <c r="K3299" s="134" t="s">
        <v>66</v>
      </c>
      <c r="L3299" s="102" t="s">
        <v>8832</v>
      </c>
      <c r="N3299" s="1">
        <v>2021.5</v>
      </c>
    </row>
    <row r="3300" spans="1:14" ht="14.25">
      <c r="A3300" s="20">
        <f>SUBTOTAL(3,D$2:D3299)</f>
        <v>2178</v>
      </c>
      <c r="B3300" s="2" t="s">
        <v>1418</v>
      </c>
      <c r="C3300" s="169" t="s">
        <v>1419</v>
      </c>
      <c r="D3300" s="101" t="s">
        <v>8833</v>
      </c>
      <c r="E3300" s="102" t="s">
        <v>8834</v>
      </c>
      <c r="F3300" s="99"/>
      <c r="G3300" s="101"/>
      <c r="H3300" s="106"/>
      <c r="I3300" s="107">
        <v>190</v>
      </c>
      <c r="J3300">
        <v>2021.5</v>
      </c>
      <c r="K3300" s="134" t="s">
        <v>66</v>
      </c>
      <c r="L3300" s="102" t="s">
        <v>8835</v>
      </c>
      <c r="N3300" s="1">
        <v>2021.5</v>
      </c>
    </row>
    <row r="3301" spans="1:14" ht="14.25">
      <c r="A3301" s="20">
        <f>SUBTOTAL(3,D$2:D3300)</f>
        <v>2179</v>
      </c>
      <c r="B3301" s="2" t="s">
        <v>1418</v>
      </c>
      <c r="C3301" s="169" t="s">
        <v>1419</v>
      </c>
      <c r="D3301" s="101" t="s">
        <v>8836</v>
      </c>
      <c r="E3301" s="102" t="s">
        <v>8837</v>
      </c>
      <c r="F3301" s="99"/>
      <c r="G3301" s="101"/>
      <c r="H3301" s="106"/>
      <c r="I3301" s="107">
        <v>380</v>
      </c>
      <c r="J3301">
        <v>2021.5</v>
      </c>
      <c r="K3301" s="134" t="s">
        <v>62</v>
      </c>
      <c r="L3301" s="102" t="s">
        <v>8838</v>
      </c>
      <c r="N3301" s="1">
        <v>2021.5</v>
      </c>
    </row>
    <row r="3302" spans="1:14" ht="14.25">
      <c r="A3302" s="20">
        <f>SUBTOTAL(3,D$2:D3301)</f>
        <v>2180</v>
      </c>
      <c r="B3302" s="2" t="s">
        <v>1418</v>
      </c>
      <c r="C3302" s="169" t="s">
        <v>1419</v>
      </c>
      <c r="D3302" s="101"/>
      <c r="E3302" s="102"/>
      <c r="F3302" s="99" t="s">
        <v>8839</v>
      </c>
      <c r="G3302" s="185" t="s">
        <v>8840</v>
      </c>
      <c r="H3302" s="106"/>
      <c r="I3302" s="107"/>
      <c r="J3302">
        <v>2021.5</v>
      </c>
      <c r="K3302" s="134"/>
      <c r="L3302" s="102"/>
      <c r="N3302" s="1">
        <v>2021.5</v>
      </c>
    </row>
    <row r="3303" spans="1:14" ht="14.25">
      <c r="A3303" s="20">
        <f>SUBTOTAL(3,D$2:D3302)</f>
        <v>2180</v>
      </c>
      <c r="B3303" s="2" t="s">
        <v>1418</v>
      </c>
      <c r="C3303" s="169" t="s">
        <v>1419</v>
      </c>
      <c r="D3303" s="101" t="s">
        <v>8841</v>
      </c>
      <c r="E3303" s="102" t="s">
        <v>8842</v>
      </c>
      <c r="F3303" s="99"/>
      <c r="G3303" s="101"/>
      <c r="H3303" s="106"/>
      <c r="I3303" s="107">
        <v>335</v>
      </c>
      <c r="J3303">
        <v>2021.5</v>
      </c>
      <c r="K3303" s="134" t="s">
        <v>62</v>
      </c>
      <c r="L3303" s="102" t="s">
        <v>8843</v>
      </c>
      <c r="N3303" s="1">
        <v>2021.5</v>
      </c>
    </row>
    <row r="3304" spans="1:14" ht="14.25">
      <c r="A3304" s="20">
        <f>SUBTOTAL(3,D$2:D3303)</f>
        <v>2181</v>
      </c>
      <c r="B3304" s="2" t="s">
        <v>1418</v>
      </c>
      <c r="C3304" s="169" t="s">
        <v>1419</v>
      </c>
      <c r="D3304" s="101" t="s">
        <v>8844</v>
      </c>
      <c r="E3304" s="102" t="s">
        <v>8845</v>
      </c>
      <c r="F3304" s="99"/>
      <c r="G3304" s="101"/>
      <c r="H3304" s="106"/>
      <c r="I3304" s="107">
        <v>150</v>
      </c>
      <c r="J3304">
        <v>2021.5</v>
      </c>
      <c r="K3304" s="134" t="s">
        <v>66</v>
      </c>
      <c r="L3304" s="102" t="s">
        <v>8846</v>
      </c>
      <c r="N3304" s="1">
        <v>2021.5</v>
      </c>
    </row>
    <row r="3305" spans="1:14" ht="14.25">
      <c r="A3305" s="20">
        <f>SUBTOTAL(3,D$2:D3304)</f>
        <v>2182</v>
      </c>
      <c r="B3305" s="2" t="s">
        <v>1418</v>
      </c>
      <c r="C3305" s="169" t="s">
        <v>1419</v>
      </c>
      <c r="D3305" s="101" t="s">
        <v>8847</v>
      </c>
      <c r="E3305" s="102" t="s">
        <v>8848</v>
      </c>
      <c r="F3305" s="99"/>
      <c r="G3305" s="101"/>
      <c r="H3305" s="106"/>
      <c r="I3305" s="107">
        <v>150</v>
      </c>
      <c r="J3305">
        <v>2021.5</v>
      </c>
      <c r="K3305" s="134" t="s">
        <v>98</v>
      </c>
      <c r="L3305" s="102" t="s">
        <v>8849</v>
      </c>
      <c r="N3305" s="1">
        <v>2021.5</v>
      </c>
    </row>
    <row r="3306" spans="1:14" ht="14.25">
      <c r="A3306" s="20">
        <f>SUBTOTAL(3,D$2:D3305)</f>
        <v>2183</v>
      </c>
      <c r="B3306" s="2" t="s">
        <v>1418</v>
      </c>
      <c r="C3306" s="169" t="s">
        <v>1419</v>
      </c>
      <c r="D3306" s="101" t="s">
        <v>8850</v>
      </c>
      <c r="E3306" s="102" t="s">
        <v>8851</v>
      </c>
      <c r="F3306" s="99"/>
      <c r="G3306" s="101"/>
      <c r="H3306" s="106"/>
      <c r="I3306" s="107">
        <v>190</v>
      </c>
      <c r="J3306">
        <v>2021.5</v>
      </c>
      <c r="K3306" s="134" t="s">
        <v>62</v>
      </c>
      <c r="L3306" s="102" t="s">
        <v>8852</v>
      </c>
      <c r="N3306" s="1">
        <v>2021.5</v>
      </c>
    </row>
    <row r="3307" spans="1:14" ht="14.25">
      <c r="A3307" s="20">
        <f>SUBTOTAL(3,D$2:D3306)</f>
        <v>2184</v>
      </c>
      <c r="B3307" s="2" t="s">
        <v>1418</v>
      </c>
      <c r="C3307" s="169" t="s">
        <v>1419</v>
      </c>
      <c r="D3307" s="101" t="s">
        <v>8853</v>
      </c>
      <c r="E3307" s="102" t="s">
        <v>8854</v>
      </c>
      <c r="F3307" s="99"/>
      <c r="G3307" s="101"/>
      <c r="H3307" s="106"/>
      <c r="I3307" s="107">
        <v>380</v>
      </c>
      <c r="J3307">
        <v>2021.5</v>
      </c>
      <c r="K3307" s="134" t="s">
        <v>84</v>
      </c>
      <c r="L3307" s="102" t="s">
        <v>8855</v>
      </c>
      <c r="N3307" s="1">
        <v>2021.5</v>
      </c>
    </row>
    <row r="3308" spans="1:14" ht="14.25">
      <c r="A3308" s="20">
        <f>SUBTOTAL(3,D$2:D3307)</f>
        <v>2185</v>
      </c>
      <c r="B3308" s="2" t="s">
        <v>1418</v>
      </c>
      <c r="C3308" s="169" t="s">
        <v>1419</v>
      </c>
      <c r="D3308" s="101"/>
      <c r="E3308" s="102"/>
      <c r="F3308" s="99" t="s">
        <v>8856</v>
      </c>
      <c r="G3308" s="185" t="s">
        <v>8857</v>
      </c>
      <c r="H3308" s="106"/>
      <c r="I3308" s="107"/>
      <c r="J3308">
        <v>2021.5</v>
      </c>
      <c r="K3308" s="134"/>
      <c r="L3308" s="102"/>
      <c r="N3308" s="1">
        <v>2021.5</v>
      </c>
    </row>
    <row r="3309" spans="1:14" ht="14.25">
      <c r="A3309" s="20">
        <f>SUBTOTAL(3,D$2:D3308)</f>
        <v>2185</v>
      </c>
      <c r="B3309" s="2" t="s">
        <v>1418</v>
      </c>
      <c r="C3309" s="169" t="s">
        <v>1419</v>
      </c>
      <c r="D3309" s="101" t="s">
        <v>8858</v>
      </c>
      <c r="E3309" s="102" t="s">
        <v>8859</v>
      </c>
      <c r="F3309" s="99"/>
      <c r="G3309" s="101"/>
      <c r="H3309" s="106"/>
      <c r="I3309" s="107">
        <v>380</v>
      </c>
      <c r="J3309">
        <v>2021.5</v>
      </c>
      <c r="K3309" s="134" t="s">
        <v>66</v>
      </c>
      <c r="L3309" s="102" t="s">
        <v>8860</v>
      </c>
      <c r="N3309" s="1">
        <v>2021.5</v>
      </c>
    </row>
    <row r="3310" spans="1:14" ht="14.25">
      <c r="A3310" s="20">
        <f>SUBTOTAL(3,D$2:D3309)</f>
        <v>2186</v>
      </c>
      <c r="B3310" s="2" t="s">
        <v>1418</v>
      </c>
      <c r="C3310" s="169" t="s">
        <v>1419</v>
      </c>
      <c r="D3310" s="101"/>
      <c r="E3310" s="102"/>
      <c r="F3310" s="99" t="s">
        <v>8861</v>
      </c>
      <c r="G3310" s="185" t="s">
        <v>8862</v>
      </c>
      <c r="H3310" s="106"/>
      <c r="I3310" s="107"/>
      <c r="J3310">
        <v>2021.5</v>
      </c>
      <c r="K3310" s="134"/>
      <c r="L3310" s="102"/>
      <c r="N3310" s="1">
        <v>2021.5</v>
      </c>
    </row>
    <row r="3311" spans="1:14" ht="14.25">
      <c r="A3311" s="20">
        <f>SUBTOTAL(3,D$2:D3310)</f>
        <v>2186</v>
      </c>
      <c r="B3311" s="2" t="s">
        <v>580</v>
      </c>
      <c r="C3311" s="169" t="s">
        <v>581</v>
      </c>
      <c r="D3311" s="101" t="s">
        <v>8863</v>
      </c>
      <c r="E3311" s="102" t="s">
        <v>8864</v>
      </c>
      <c r="F3311" s="99"/>
      <c r="G3311" s="101"/>
      <c r="H3311" s="106"/>
      <c r="I3311" s="107">
        <v>570</v>
      </c>
      <c r="J3311">
        <v>2021.5</v>
      </c>
      <c r="K3311" s="134" t="s">
        <v>2405</v>
      </c>
      <c r="L3311" s="102" t="s">
        <v>8865</v>
      </c>
      <c r="M3311">
        <v>13037629952</v>
      </c>
      <c r="N3311" s="1">
        <v>2021.5</v>
      </c>
    </row>
    <row r="3312" spans="1:14" ht="14.25">
      <c r="A3312" s="20">
        <f>SUBTOTAL(3,D$2:D3311)</f>
        <v>2187</v>
      </c>
      <c r="B3312" s="2" t="s">
        <v>580</v>
      </c>
      <c r="C3312" s="169" t="s">
        <v>581</v>
      </c>
      <c r="D3312" s="101"/>
      <c r="E3312" s="102"/>
      <c r="F3312" s="99" t="s">
        <v>8866</v>
      </c>
      <c r="G3312" s="185" t="s">
        <v>8867</v>
      </c>
      <c r="H3312" s="106" t="s">
        <v>91</v>
      </c>
      <c r="I3312" s="107"/>
      <c r="J3312">
        <v>2021.5</v>
      </c>
      <c r="K3312" s="134"/>
      <c r="L3312" s="102"/>
      <c r="N3312" s="1">
        <v>2021.5</v>
      </c>
    </row>
    <row r="3313" spans="1:14" ht="14.25">
      <c r="A3313" s="20">
        <f>SUBTOTAL(3,D$2:D3312)</f>
        <v>2187</v>
      </c>
      <c r="B3313" s="2" t="s">
        <v>580</v>
      </c>
      <c r="C3313" s="169" t="s">
        <v>581</v>
      </c>
      <c r="D3313" s="101"/>
      <c r="E3313" s="102"/>
      <c r="F3313" s="99" t="s">
        <v>8868</v>
      </c>
      <c r="G3313" s="185" t="s">
        <v>8869</v>
      </c>
      <c r="H3313" s="106" t="s">
        <v>73</v>
      </c>
      <c r="I3313" s="107"/>
      <c r="J3313">
        <v>2021.5</v>
      </c>
      <c r="K3313" s="134"/>
      <c r="L3313" s="102"/>
      <c r="N3313" s="1">
        <v>2021.5</v>
      </c>
    </row>
    <row r="3314" spans="1:14" ht="14.25">
      <c r="A3314" s="20">
        <f>SUBTOTAL(3,D$2:D3313)</f>
        <v>2187</v>
      </c>
      <c r="B3314" s="2" t="s">
        <v>580</v>
      </c>
      <c r="C3314" s="169" t="s">
        <v>581</v>
      </c>
      <c r="D3314" s="101" t="s">
        <v>8870</v>
      </c>
      <c r="E3314" s="102" t="s">
        <v>8871</v>
      </c>
      <c r="F3314" s="99"/>
      <c r="G3314" s="101"/>
      <c r="H3314" s="106"/>
      <c r="I3314" s="107">
        <v>335</v>
      </c>
      <c r="J3314">
        <v>2021.5</v>
      </c>
      <c r="K3314" s="134" t="s">
        <v>62</v>
      </c>
      <c r="L3314" s="102" t="s">
        <v>8872</v>
      </c>
      <c r="M3314">
        <v>15037723363</v>
      </c>
      <c r="N3314" s="1">
        <v>2021.5</v>
      </c>
    </row>
    <row r="3315" spans="1:14" ht="14.25">
      <c r="A3315" s="20">
        <f>SUBTOTAL(3,D$2:D3314)</f>
        <v>2188</v>
      </c>
      <c r="B3315" s="2" t="s">
        <v>580</v>
      </c>
      <c r="C3315" s="169" t="s">
        <v>581</v>
      </c>
      <c r="D3315" s="101" t="s">
        <v>8873</v>
      </c>
      <c r="E3315" s="102" t="s">
        <v>8874</v>
      </c>
      <c r="F3315" s="99"/>
      <c r="G3315" s="101"/>
      <c r="H3315" s="106"/>
      <c r="I3315" s="107">
        <v>190</v>
      </c>
      <c r="J3315">
        <v>2021.5</v>
      </c>
      <c r="K3315" s="134" t="s">
        <v>66</v>
      </c>
      <c r="L3315" s="102" t="s">
        <v>8875</v>
      </c>
      <c r="N3315" s="1">
        <v>2021.5</v>
      </c>
    </row>
    <row r="3316" spans="1:14" ht="14.25">
      <c r="A3316" s="20">
        <f>SUBTOTAL(3,D$2:D3315)</f>
        <v>2189</v>
      </c>
      <c r="B3316" s="2" t="s">
        <v>580</v>
      </c>
      <c r="C3316" s="169" t="s">
        <v>581</v>
      </c>
      <c r="D3316" s="101" t="s">
        <v>8876</v>
      </c>
      <c r="E3316" s="102" t="s">
        <v>8877</v>
      </c>
      <c r="F3316" s="99"/>
      <c r="G3316" s="101"/>
      <c r="H3316" s="106"/>
      <c r="I3316" s="107">
        <v>570</v>
      </c>
      <c r="J3316">
        <v>2021.5</v>
      </c>
      <c r="K3316" s="134"/>
      <c r="L3316" s="102" t="s">
        <v>8878</v>
      </c>
      <c r="M3316">
        <v>15838460273</v>
      </c>
      <c r="N3316" s="1">
        <v>2021.5</v>
      </c>
    </row>
    <row r="3317" spans="1:14" ht="14.25">
      <c r="A3317" s="20">
        <f>SUBTOTAL(3,D$2:D3316)</f>
        <v>2190</v>
      </c>
      <c r="B3317" s="2" t="s">
        <v>580</v>
      </c>
      <c r="C3317" s="169" t="s">
        <v>581</v>
      </c>
      <c r="D3317" s="101"/>
      <c r="E3317" s="102"/>
      <c r="F3317" s="99" t="s">
        <v>8879</v>
      </c>
      <c r="G3317" s="185" t="s">
        <v>8880</v>
      </c>
      <c r="H3317" s="106" t="s">
        <v>91</v>
      </c>
      <c r="I3317" s="107"/>
      <c r="J3317">
        <v>2021.5</v>
      </c>
      <c r="K3317" s="134"/>
      <c r="L3317" s="102"/>
      <c r="N3317" s="1">
        <v>2021.5</v>
      </c>
    </row>
    <row r="3318" spans="1:14" ht="14.25">
      <c r="A3318" s="20">
        <f>SUBTOTAL(3,D$2:D3317)</f>
        <v>2190</v>
      </c>
      <c r="B3318" s="2" t="s">
        <v>580</v>
      </c>
      <c r="C3318" s="169" t="s">
        <v>581</v>
      </c>
      <c r="D3318" s="101"/>
      <c r="E3318" s="102"/>
      <c r="F3318" s="99" t="s">
        <v>8881</v>
      </c>
      <c r="G3318" s="185" t="s">
        <v>8882</v>
      </c>
      <c r="H3318" s="106" t="s">
        <v>73</v>
      </c>
      <c r="I3318" s="107"/>
      <c r="J3318">
        <v>2021.5</v>
      </c>
      <c r="K3318" s="134"/>
      <c r="L3318" s="102"/>
      <c r="N3318" s="1">
        <v>2021.5</v>
      </c>
    </row>
    <row r="3319" spans="1:14" ht="14.25">
      <c r="A3319" s="20">
        <f>SUBTOTAL(3,D$2:D3318)</f>
        <v>2190</v>
      </c>
      <c r="B3319" s="2" t="s">
        <v>580</v>
      </c>
      <c r="C3319" s="169" t="s">
        <v>581</v>
      </c>
      <c r="D3319" s="101" t="s">
        <v>8883</v>
      </c>
      <c r="E3319" s="102" t="s">
        <v>8884</v>
      </c>
      <c r="F3319" s="99"/>
      <c r="G3319" s="101"/>
      <c r="H3319" s="106"/>
      <c r="I3319" s="107">
        <v>190</v>
      </c>
      <c r="J3319">
        <v>2021.5</v>
      </c>
      <c r="K3319" s="134" t="s">
        <v>1194</v>
      </c>
      <c r="L3319" s="102" t="s">
        <v>8885</v>
      </c>
      <c r="M3319">
        <v>17638953970</v>
      </c>
      <c r="N3319" s="1">
        <v>2021.5</v>
      </c>
    </row>
    <row r="3320" spans="1:14" ht="14.25">
      <c r="A3320" s="20">
        <f>SUBTOTAL(3,D$2:D3319)</f>
        <v>2191</v>
      </c>
      <c r="B3320" s="2" t="s">
        <v>580</v>
      </c>
      <c r="C3320" s="169" t="s">
        <v>581</v>
      </c>
      <c r="D3320" s="101" t="s">
        <v>8886</v>
      </c>
      <c r="E3320" s="102" t="s">
        <v>8887</v>
      </c>
      <c r="F3320" s="99"/>
      <c r="G3320" s="101"/>
      <c r="H3320" s="106"/>
      <c r="I3320" s="107">
        <v>190</v>
      </c>
      <c r="J3320">
        <v>2021.5</v>
      </c>
      <c r="K3320" s="134" t="s">
        <v>66</v>
      </c>
      <c r="L3320" s="102" t="s">
        <v>8888</v>
      </c>
      <c r="M3320">
        <v>15660670360</v>
      </c>
      <c r="N3320" s="1">
        <v>2021.5</v>
      </c>
    </row>
    <row r="3321" spans="1:14" ht="14.25">
      <c r="A3321" s="20">
        <f>SUBTOTAL(3,D$2:D3320)</f>
        <v>2192</v>
      </c>
      <c r="B3321" s="2" t="s">
        <v>580</v>
      </c>
      <c r="C3321" s="169" t="s">
        <v>581</v>
      </c>
      <c r="D3321" s="101" t="s">
        <v>8889</v>
      </c>
      <c r="E3321" s="102" t="s">
        <v>8890</v>
      </c>
      <c r="F3321" s="99"/>
      <c r="G3321" s="101"/>
      <c r="H3321" s="106"/>
      <c r="I3321" s="107">
        <v>190</v>
      </c>
      <c r="J3321">
        <v>2021.5</v>
      </c>
      <c r="K3321" s="134" t="s">
        <v>66</v>
      </c>
      <c r="L3321" s="102" t="s">
        <v>8891</v>
      </c>
      <c r="M3321">
        <v>13137076259</v>
      </c>
      <c r="N3321" s="1"/>
    </row>
    <row r="3322" spans="1:14" ht="14.25">
      <c r="A3322" s="20">
        <f>SUBTOTAL(3,D$2:D3321)</f>
        <v>2193</v>
      </c>
      <c r="B3322" s="2" t="s">
        <v>580</v>
      </c>
      <c r="C3322" s="169" t="s">
        <v>581</v>
      </c>
      <c r="D3322" s="101" t="s">
        <v>8892</v>
      </c>
      <c r="E3322" s="102" t="s">
        <v>8893</v>
      </c>
      <c r="F3322" s="99"/>
      <c r="G3322" s="101"/>
      <c r="H3322" s="106"/>
      <c r="I3322" s="107">
        <v>335</v>
      </c>
      <c r="J3322">
        <v>2021.5</v>
      </c>
      <c r="K3322" s="134" t="s">
        <v>66</v>
      </c>
      <c r="L3322" s="102" t="s">
        <v>8894</v>
      </c>
      <c r="M3322">
        <v>15093033501</v>
      </c>
      <c r="N3322" s="1"/>
    </row>
    <row r="3323" spans="1:14" ht="14.25">
      <c r="A3323" s="20">
        <f>SUBTOTAL(3,D$2:D3322)</f>
        <v>2194</v>
      </c>
      <c r="B3323" s="2" t="s">
        <v>580</v>
      </c>
      <c r="C3323" s="169" t="s">
        <v>581</v>
      </c>
      <c r="D3323" s="101" t="s">
        <v>8895</v>
      </c>
      <c r="E3323" s="102" t="s">
        <v>8896</v>
      </c>
      <c r="F3323" s="99"/>
      <c r="G3323" s="101"/>
      <c r="H3323" s="106"/>
      <c r="I3323" s="107">
        <v>190</v>
      </c>
      <c r="J3323">
        <v>2021.5</v>
      </c>
      <c r="K3323" s="134" t="s">
        <v>66</v>
      </c>
      <c r="L3323" s="102" t="s">
        <v>8897</v>
      </c>
      <c r="M3323">
        <v>18203841782</v>
      </c>
      <c r="N3323" s="1"/>
    </row>
    <row r="3324" spans="1:14" ht="14.25">
      <c r="A3324" s="20">
        <f>SUBTOTAL(3,D$2:D3323)</f>
        <v>2195</v>
      </c>
      <c r="B3324" s="2" t="s">
        <v>580</v>
      </c>
      <c r="C3324" s="169" t="s">
        <v>581</v>
      </c>
      <c r="D3324" s="101" t="s">
        <v>8898</v>
      </c>
      <c r="E3324" s="102" t="s">
        <v>8899</v>
      </c>
      <c r="F3324" s="99"/>
      <c r="G3324" s="101"/>
      <c r="H3324" s="106"/>
      <c r="I3324" s="107">
        <v>190</v>
      </c>
      <c r="J3324">
        <v>2021.5</v>
      </c>
      <c r="K3324" s="134" t="s">
        <v>66</v>
      </c>
      <c r="L3324" s="102" t="s">
        <v>8900</v>
      </c>
      <c r="M3324">
        <v>15090102410</v>
      </c>
      <c r="N3324" s="1"/>
    </row>
    <row r="3325" spans="1:14" ht="14.25">
      <c r="A3325" s="20">
        <f>SUBTOTAL(3,D$2:D3324)</f>
        <v>2196</v>
      </c>
      <c r="B3325" s="2" t="s">
        <v>580</v>
      </c>
      <c r="C3325" s="169" t="s">
        <v>581</v>
      </c>
      <c r="D3325" s="101" t="s">
        <v>8901</v>
      </c>
      <c r="E3325" s="102" t="s">
        <v>8902</v>
      </c>
      <c r="F3325" s="99"/>
      <c r="G3325" s="101"/>
      <c r="H3325" s="106"/>
      <c r="I3325" s="107">
        <v>190</v>
      </c>
      <c r="J3325">
        <v>2021.5</v>
      </c>
      <c r="K3325" s="134" t="s">
        <v>66</v>
      </c>
      <c r="L3325" s="102" t="s">
        <v>8903</v>
      </c>
      <c r="M3325">
        <v>17190016758</v>
      </c>
      <c r="N3325" s="1"/>
    </row>
    <row r="3326" spans="1:14" ht="14.25">
      <c r="A3326" s="20">
        <f>SUBTOTAL(3,D$2:D3325)</f>
        <v>2197</v>
      </c>
      <c r="B3326" s="2" t="s">
        <v>580</v>
      </c>
      <c r="C3326" s="169" t="s">
        <v>581</v>
      </c>
      <c r="D3326" s="101" t="s">
        <v>8904</v>
      </c>
      <c r="E3326" s="102" t="s">
        <v>8905</v>
      </c>
      <c r="F3326" s="99"/>
      <c r="G3326" s="101"/>
      <c r="H3326" s="106"/>
      <c r="I3326" s="107">
        <v>190</v>
      </c>
      <c r="J3326">
        <v>2021.5</v>
      </c>
      <c r="K3326" s="134" t="s">
        <v>66</v>
      </c>
      <c r="L3326" s="102" t="s">
        <v>8906</v>
      </c>
      <c r="M3326">
        <v>15036255201</v>
      </c>
      <c r="N3326" s="1"/>
    </row>
    <row r="3327" spans="1:14" ht="14.25">
      <c r="A3327" s="20">
        <f>SUBTOTAL(3,D$2:D3326)</f>
        <v>2198</v>
      </c>
      <c r="B3327" s="2" t="s">
        <v>580</v>
      </c>
      <c r="C3327" s="169" t="s">
        <v>581</v>
      </c>
      <c r="D3327" s="101" t="s">
        <v>8907</v>
      </c>
      <c r="E3327" s="102" t="s">
        <v>8908</v>
      </c>
      <c r="F3327" s="99"/>
      <c r="G3327" s="101"/>
      <c r="H3327" s="106"/>
      <c r="I3327" s="107">
        <v>190</v>
      </c>
      <c r="J3327">
        <v>2021.5</v>
      </c>
      <c r="K3327" s="134" t="s">
        <v>66</v>
      </c>
      <c r="L3327" s="102" t="s">
        <v>8909</v>
      </c>
      <c r="M3327">
        <v>17513776218</v>
      </c>
      <c r="N3327" s="1"/>
    </row>
    <row r="3328" spans="1:14" ht="14.25">
      <c r="A3328" s="20">
        <f>SUBTOTAL(3,D$2:D3327)</f>
        <v>2199</v>
      </c>
      <c r="B3328" s="2" t="s">
        <v>580</v>
      </c>
      <c r="C3328" s="169" t="s">
        <v>581</v>
      </c>
      <c r="D3328" s="101" t="s">
        <v>8910</v>
      </c>
      <c r="E3328" s="102" t="s">
        <v>8911</v>
      </c>
      <c r="F3328" s="99"/>
      <c r="G3328" s="101"/>
      <c r="H3328" s="106"/>
      <c r="I3328" s="107">
        <v>190</v>
      </c>
      <c r="J3328">
        <v>2021.5</v>
      </c>
      <c r="K3328" s="134" t="s">
        <v>98</v>
      </c>
      <c r="L3328" s="102" t="s">
        <v>8912</v>
      </c>
      <c r="M3328">
        <v>13271302228</v>
      </c>
      <c r="N3328" s="1"/>
    </row>
    <row r="3329" spans="1:14" ht="14.25">
      <c r="A3329" s="20">
        <f>SUBTOTAL(3,D$2:D3328)</f>
        <v>2200</v>
      </c>
      <c r="B3329" s="2" t="s">
        <v>580</v>
      </c>
      <c r="C3329" s="169" t="s">
        <v>581</v>
      </c>
      <c r="D3329" s="101" t="s">
        <v>8913</v>
      </c>
      <c r="E3329" s="102" t="s">
        <v>8914</v>
      </c>
      <c r="F3329" s="99"/>
      <c r="G3329" s="101"/>
      <c r="H3329" s="106"/>
      <c r="I3329" s="107">
        <v>190</v>
      </c>
      <c r="J3329">
        <v>2021.5</v>
      </c>
      <c r="K3329" s="134" t="s">
        <v>66</v>
      </c>
      <c r="L3329" s="102" t="s">
        <v>8915</v>
      </c>
      <c r="M3329">
        <v>18736055450</v>
      </c>
      <c r="N3329" s="1"/>
    </row>
    <row r="3330" spans="1:14" ht="14.25">
      <c r="A3330" s="20">
        <f>SUBTOTAL(3,D$2:D3329)</f>
        <v>2201</v>
      </c>
      <c r="B3330" s="2" t="s">
        <v>58</v>
      </c>
      <c r="C3330" s="169" t="s">
        <v>996</v>
      </c>
      <c r="D3330" s="101" t="s">
        <v>8916</v>
      </c>
      <c r="E3330" s="102" t="s">
        <v>8917</v>
      </c>
      <c r="F3330" s="99"/>
      <c r="G3330" s="101"/>
      <c r="H3330" s="106"/>
      <c r="I3330" s="107">
        <v>335</v>
      </c>
      <c r="J3330">
        <v>2021.5</v>
      </c>
      <c r="K3330" s="134" t="s">
        <v>8918</v>
      </c>
      <c r="L3330" s="102" t="s">
        <v>8919</v>
      </c>
      <c r="M3330">
        <v>18338281933</v>
      </c>
      <c r="N3330" s="1"/>
    </row>
    <row r="3331" spans="1:14" ht="14.25">
      <c r="A3331" s="20">
        <f>SUBTOTAL(3,D$2:D3330)</f>
        <v>2202</v>
      </c>
      <c r="B3331" s="2" t="s">
        <v>58</v>
      </c>
      <c r="C3331" s="169" t="s">
        <v>996</v>
      </c>
      <c r="D3331" s="101" t="s">
        <v>8920</v>
      </c>
      <c r="E3331" s="102" t="s">
        <v>8921</v>
      </c>
      <c r="F3331" s="99"/>
      <c r="G3331" s="101"/>
      <c r="H3331" s="106"/>
      <c r="I3331" s="107">
        <v>190</v>
      </c>
      <c r="J3331">
        <v>2021.5</v>
      </c>
      <c r="K3331" s="134" t="s">
        <v>66</v>
      </c>
      <c r="L3331" s="102" t="s">
        <v>8922</v>
      </c>
      <c r="M3331">
        <v>19913691628</v>
      </c>
      <c r="N3331" s="1"/>
    </row>
    <row r="3332" spans="1:14" ht="14.25">
      <c r="A3332" s="20">
        <f>SUBTOTAL(3,D$2:D3331)</f>
        <v>2203</v>
      </c>
      <c r="B3332" s="2" t="s">
        <v>58</v>
      </c>
      <c r="C3332" s="169" t="s">
        <v>996</v>
      </c>
      <c r="D3332" s="101" t="s">
        <v>8923</v>
      </c>
      <c r="E3332" s="102" t="s">
        <v>8924</v>
      </c>
      <c r="F3332" s="99"/>
      <c r="G3332" s="101"/>
      <c r="H3332" s="106"/>
      <c r="I3332" s="107">
        <v>760</v>
      </c>
      <c r="J3332">
        <v>2021.5</v>
      </c>
      <c r="K3332" s="134" t="s">
        <v>66</v>
      </c>
      <c r="L3332" s="102" t="s">
        <v>8925</v>
      </c>
      <c r="M3332">
        <v>17527792890</v>
      </c>
      <c r="N3332" s="1"/>
    </row>
    <row r="3333" spans="1:14" ht="14.25">
      <c r="A3333" s="20">
        <f>SUBTOTAL(3,D$2:D3332)</f>
        <v>2204</v>
      </c>
      <c r="B3333" s="2" t="s">
        <v>58</v>
      </c>
      <c r="C3333" s="169" t="s">
        <v>996</v>
      </c>
      <c r="D3333" s="101"/>
      <c r="E3333" s="102"/>
      <c r="F3333" s="99" t="s">
        <v>8926</v>
      </c>
      <c r="G3333" s="185" t="s">
        <v>8927</v>
      </c>
      <c r="H3333" s="106"/>
      <c r="I3333" s="107"/>
      <c r="J3333">
        <v>2021.5</v>
      </c>
      <c r="K3333" s="134"/>
      <c r="L3333" s="102"/>
      <c r="N3333" s="1"/>
    </row>
    <row r="3334" spans="1:14" ht="14.25">
      <c r="A3334" s="20">
        <f>SUBTOTAL(3,D$2:D3333)</f>
        <v>2204</v>
      </c>
      <c r="B3334" s="2" t="s">
        <v>58</v>
      </c>
      <c r="C3334" s="169" t="s">
        <v>996</v>
      </c>
      <c r="D3334" s="101"/>
      <c r="E3334" s="102"/>
      <c r="F3334" s="99" t="s">
        <v>8928</v>
      </c>
      <c r="G3334" s="185" t="s">
        <v>8929</v>
      </c>
      <c r="H3334" s="106"/>
      <c r="I3334" s="107"/>
      <c r="J3334">
        <v>2021.5</v>
      </c>
      <c r="K3334" s="134"/>
      <c r="L3334" s="102"/>
      <c r="N3334" s="1"/>
    </row>
    <row r="3335" spans="1:14" ht="14.25">
      <c r="A3335" s="20">
        <f>SUBTOTAL(3,D$2:D3334)</f>
        <v>2204</v>
      </c>
      <c r="B3335" s="2" t="s">
        <v>58</v>
      </c>
      <c r="C3335" s="169" t="s">
        <v>996</v>
      </c>
      <c r="D3335" s="101"/>
      <c r="E3335" s="102"/>
      <c r="F3335" s="99" t="s">
        <v>8930</v>
      </c>
      <c r="G3335" s="185" t="s">
        <v>8931</v>
      </c>
      <c r="H3335" s="106"/>
      <c r="I3335" s="107"/>
      <c r="J3335">
        <v>2021.5</v>
      </c>
      <c r="K3335" s="134"/>
      <c r="L3335" s="102"/>
      <c r="N3335" s="1"/>
    </row>
    <row r="3336" spans="1:14" ht="14.25">
      <c r="A3336" s="20">
        <f>SUBTOTAL(3,D$2:D3335)</f>
        <v>2204</v>
      </c>
      <c r="B3336" s="2" t="s">
        <v>825</v>
      </c>
      <c r="C3336" s="169" t="s">
        <v>826</v>
      </c>
      <c r="D3336" s="101" t="s">
        <v>1946</v>
      </c>
      <c r="E3336" s="102" t="s">
        <v>8932</v>
      </c>
      <c r="F3336" s="99"/>
      <c r="G3336" s="101"/>
      <c r="H3336" s="106"/>
      <c r="I3336" s="107">
        <v>380</v>
      </c>
      <c r="J3336">
        <v>2021.5</v>
      </c>
      <c r="K3336" s="134" t="s">
        <v>66</v>
      </c>
      <c r="L3336" s="102" t="s">
        <v>8933</v>
      </c>
      <c r="M3336">
        <v>13782028265</v>
      </c>
      <c r="N3336" s="1"/>
    </row>
    <row r="3337" spans="1:14" ht="14.25">
      <c r="A3337" s="20">
        <f>SUBTOTAL(3,D$2:D3336)</f>
        <v>2205</v>
      </c>
      <c r="B3337" s="2" t="s">
        <v>825</v>
      </c>
      <c r="C3337" s="169" t="s">
        <v>826</v>
      </c>
      <c r="D3337" s="101"/>
      <c r="E3337" s="102"/>
      <c r="F3337" s="99" t="s">
        <v>8934</v>
      </c>
      <c r="G3337" s="101" t="s">
        <v>8935</v>
      </c>
      <c r="H3337" s="106" t="s">
        <v>91</v>
      </c>
      <c r="I3337" s="107"/>
      <c r="J3337">
        <v>2021.5</v>
      </c>
      <c r="K3337" s="134"/>
      <c r="L3337" s="102"/>
      <c r="N3337" s="1"/>
    </row>
    <row r="3338" spans="1:14" ht="14.25">
      <c r="A3338" s="20">
        <f>SUBTOTAL(3,D$2:D3337)</f>
        <v>2205</v>
      </c>
      <c r="B3338" s="2" t="s">
        <v>825</v>
      </c>
      <c r="C3338" s="169" t="s">
        <v>826</v>
      </c>
      <c r="D3338" s="101" t="s">
        <v>8936</v>
      </c>
      <c r="E3338" s="102" t="s">
        <v>8937</v>
      </c>
      <c r="F3338" s="99"/>
      <c r="G3338" s="101"/>
      <c r="H3338" s="106"/>
      <c r="I3338" s="107">
        <v>190</v>
      </c>
      <c r="J3338">
        <v>2021.5</v>
      </c>
      <c r="K3338" s="134" t="s">
        <v>66</v>
      </c>
      <c r="L3338" s="102" t="s">
        <v>8938</v>
      </c>
      <c r="M3338">
        <v>15638978791</v>
      </c>
      <c r="N3338" s="1"/>
    </row>
    <row r="3339" spans="1:14" ht="14.25">
      <c r="A3339" s="20">
        <f>SUBTOTAL(3,D$2:D3338)</f>
        <v>2206</v>
      </c>
      <c r="B3339" s="2" t="s">
        <v>108</v>
      </c>
      <c r="C3339" s="169" t="s">
        <v>996</v>
      </c>
      <c r="D3339" s="101" t="s">
        <v>8939</v>
      </c>
      <c r="E3339" s="102" t="s">
        <v>8940</v>
      </c>
      <c r="F3339" s="99"/>
      <c r="G3339" s="101"/>
      <c r="H3339" s="106"/>
      <c r="I3339" s="107">
        <v>190</v>
      </c>
      <c r="J3339">
        <v>2021.5</v>
      </c>
      <c r="K3339" s="134" t="s">
        <v>66</v>
      </c>
      <c r="L3339" s="102" t="s">
        <v>8941</v>
      </c>
      <c r="M3339">
        <v>13938951713</v>
      </c>
      <c r="N3339" s="1"/>
    </row>
    <row r="3340" spans="1:14" ht="14.25">
      <c r="A3340" s="20">
        <f>SUBTOTAL(3,D$2:D3339)</f>
        <v>2207</v>
      </c>
      <c r="B3340" s="2" t="s">
        <v>108</v>
      </c>
      <c r="C3340" s="169" t="s">
        <v>996</v>
      </c>
      <c r="D3340" s="101" t="s">
        <v>8942</v>
      </c>
      <c r="E3340" s="102" t="s">
        <v>8943</v>
      </c>
      <c r="F3340" s="99"/>
      <c r="G3340" s="101"/>
      <c r="H3340" s="106"/>
      <c r="I3340" s="107">
        <v>190</v>
      </c>
      <c r="J3340">
        <v>2021.5</v>
      </c>
      <c r="K3340" s="134" t="s">
        <v>66</v>
      </c>
      <c r="L3340" s="102" t="s">
        <v>8944</v>
      </c>
      <c r="M3340">
        <v>13462617055</v>
      </c>
      <c r="N3340" s="1"/>
    </row>
    <row r="3341" spans="1:14" ht="14.25">
      <c r="A3341" s="20">
        <f>SUBTOTAL(3,D$2:D3340)</f>
        <v>2208</v>
      </c>
      <c r="B3341" s="2" t="s">
        <v>221</v>
      </c>
      <c r="C3341" s="169" t="s">
        <v>222</v>
      </c>
      <c r="D3341" s="101" t="s">
        <v>8945</v>
      </c>
      <c r="E3341" s="102" t="s">
        <v>8946</v>
      </c>
      <c r="F3341" s="99"/>
      <c r="G3341" s="101"/>
      <c r="H3341" s="106"/>
      <c r="I3341" s="107">
        <v>150</v>
      </c>
      <c r="J3341">
        <v>2021.5</v>
      </c>
      <c r="K3341" s="134" t="s">
        <v>66</v>
      </c>
      <c r="L3341" s="102" t="s">
        <v>8947</v>
      </c>
      <c r="M3341">
        <v>13781780149</v>
      </c>
      <c r="N3341" s="1"/>
    </row>
    <row r="3342" spans="1:14" ht="14.25">
      <c r="A3342" s="20">
        <f>SUBTOTAL(3,D$2:D3341)</f>
        <v>2209</v>
      </c>
      <c r="B3342" s="2" t="s">
        <v>221</v>
      </c>
      <c r="C3342" s="169" t="s">
        <v>222</v>
      </c>
      <c r="D3342" s="101" t="s">
        <v>8948</v>
      </c>
      <c r="E3342" s="102" t="s">
        <v>8949</v>
      </c>
      <c r="F3342" s="99"/>
      <c r="G3342" s="101"/>
      <c r="H3342" s="106"/>
      <c r="I3342" s="107">
        <v>570</v>
      </c>
      <c r="J3342">
        <v>2021.5</v>
      </c>
      <c r="K3342" s="134" t="s">
        <v>66</v>
      </c>
      <c r="L3342" s="102" t="s">
        <v>8950</v>
      </c>
      <c r="M3342">
        <v>18211838084</v>
      </c>
      <c r="N3342" s="1"/>
    </row>
    <row r="3343" spans="1:14" ht="14.25">
      <c r="A3343" s="20">
        <f>SUBTOTAL(3,D$2:D3342)</f>
        <v>2210</v>
      </c>
      <c r="B3343" s="2" t="s">
        <v>221</v>
      </c>
      <c r="C3343" s="169" t="s">
        <v>222</v>
      </c>
      <c r="D3343" s="101"/>
      <c r="E3343" s="102"/>
      <c r="F3343" s="99" t="s">
        <v>8951</v>
      </c>
      <c r="G3343" s="185" t="s">
        <v>8952</v>
      </c>
      <c r="H3343" s="106"/>
      <c r="I3343" s="107"/>
      <c r="J3343">
        <v>2021.5</v>
      </c>
      <c r="K3343" s="134"/>
      <c r="L3343" s="102"/>
      <c r="N3343" s="1"/>
    </row>
    <row r="3344" spans="1:14" ht="14.25">
      <c r="A3344" s="20">
        <f>SUBTOTAL(3,D$2:D3343)</f>
        <v>2210</v>
      </c>
      <c r="B3344" s="2" t="s">
        <v>221</v>
      </c>
      <c r="C3344" s="169" t="s">
        <v>222</v>
      </c>
      <c r="D3344" s="101"/>
      <c r="E3344" s="102"/>
      <c r="F3344" s="99" t="s">
        <v>8953</v>
      </c>
      <c r="G3344" s="185" t="s">
        <v>8954</v>
      </c>
      <c r="H3344" s="106"/>
      <c r="I3344" s="107"/>
      <c r="J3344">
        <v>2021.5</v>
      </c>
      <c r="K3344" s="134"/>
      <c r="L3344" s="102"/>
      <c r="N3344" s="1"/>
    </row>
    <row r="3345" spans="1:14" ht="14.25">
      <c r="A3345" s="20">
        <f>SUBTOTAL(3,D$2:D3344)</f>
        <v>2210</v>
      </c>
      <c r="B3345" s="2" t="s">
        <v>221</v>
      </c>
      <c r="C3345" s="169" t="s">
        <v>222</v>
      </c>
      <c r="D3345" s="101" t="s">
        <v>8955</v>
      </c>
      <c r="E3345" s="102" t="s">
        <v>8956</v>
      </c>
      <c r="F3345" s="99"/>
      <c r="G3345" s="101"/>
      <c r="H3345" s="106"/>
      <c r="I3345" s="107">
        <v>380</v>
      </c>
      <c r="J3345">
        <v>2021.5</v>
      </c>
      <c r="K3345" s="134" t="s">
        <v>66</v>
      </c>
      <c r="L3345" s="102" t="s">
        <v>8957</v>
      </c>
      <c r="M3345">
        <v>13462664132</v>
      </c>
      <c r="N3345" s="1"/>
    </row>
    <row r="3346" spans="1:14" ht="14.25">
      <c r="A3346" s="20">
        <f>SUBTOTAL(3,D$2:D3345)</f>
        <v>2211</v>
      </c>
      <c r="B3346" s="2" t="s">
        <v>221</v>
      </c>
      <c r="C3346" s="169" t="s">
        <v>222</v>
      </c>
      <c r="D3346" s="101"/>
      <c r="E3346" s="102"/>
      <c r="F3346" s="99" t="s">
        <v>8958</v>
      </c>
      <c r="G3346" s="185" t="s">
        <v>8959</v>
      </c>
      <c r="H3346" s="106" t="s">
        <v>91</v>
      </c>
      <c r="I3346" s="107"/>
      <c r="J3346">
        <v>2021.5</v>
      </c>
      <c r="K3346" s="134"/>
      <c r="L3346" s="102"/>
      <c r="N3346" s="1"/>
    </row>
    <row r="3347" spans="1:14" ht="14.25">
      <c r="A3347" s="20">
        <f>SUBTOTAL(3,D$2:D3346)</f>
        <v>2211</v>
      </c>
      <c r="B3347" s="2" t="s">
        <v>221</v>
      </c>
      <c r="C3347" s="169" t="s">
        <v>222</v>
      </c>
      <c r="D3347" s="101" t="s">
        <v>8960</v>
      </c>
      <c r="E3347" s="102" t="s">
        <v>8961</v>
      </c>
      <c r="F3347" s="99"/>
      <c r="G3347" s="101"/>
      <c r="H3347" s="106"/>
      <c r="I3347" s="107">
        <v>190</v>
      </c>
      <c r="J3347">
        <v>2021.5</v>
      </c>
      <c r="K3347" s="134" t="s">
        <v>66</v>
      </c>
      <c r="L3347" s="102" t="s">
        <v>8962</v>
      </c>
      <c r="N3347" s="1"/>
    </row>
    <row r="3348" spans="1:14" ht="14.25">
      <c r="A3348" s="20">
        <f>SUBTOTAL(3,D$2:D3347)</f>
        <v>2212</v>
      </c>
      <c r="B3348" s="2" t="s">
        <v>221</v>
      </c>
      <c r="C3348" s="169" t="s">
        <v>222</v>
      </c>
      <c r="D3348" s="101" t="s">
        <v>8963</v>
      </c>
      <c r="E3348" s="102" t="s">
        <v>8964</v>
      </c>
      <c r="F3348" s="99"/>
      <c r="G3348" s="101"/>
      <c r="H3348" s="106"/>
      <c r="I3348" s="107">
        <v>190</v>
      </c>
      <c r="J3348">
        <v>2021.5</v>
      </c>
      <c r="K3348" s="134" t="s">
        <v>66</v>
      </c>
      <c r="L3348" s="102" t="s">
        <v>8965</v>
      </c>
      <c r="M3348">
        <v>13693884496</v>
      </c>
      <c r="N3348" s="1"/>
    </row>
    <row r="3349" spans="1:14" ht="14.25">
      <c r="A3349" s="20">
        <f>SUBTOTAL(3,D$2:D3348)</f>
        <v>2213</v>
      </c>
      <c r="B3349" s="2" t="s">
        <v>221</v>
      </c>
      <c r="C3349" s="169" t="s">
        <v>222</v>
      </c>
      <c r="D3349" s="101" t="s">
        <v>8966</v>
      </c>
      <c r="E3349" s="102" t="s">
        <v>8967</v>
      </c>
      <c r="F3349" s="99"/>
      <c r="G3349" s="101"/>
      <c r="H3349" s="106"/>
      <c r="I3349" s="107">
        <v>570</v>
      </c>
      <c r="J3349">
        <v>2021.5</v>
      </c>
      <c r="K3349" s="134" t="s">
        <v>2405</v>
      </c>
      <c r="L3349" s="102" t="s">
        <v>8968</v>
      </c>
      <c r="M3349">
        <v>17638793163</v>
      </c>
      <c r="N3349" s="1"/>
    </row>
    <row r="3350" spans="1:14" ht="14.25">
      <c r="A3350" s="20">
        <f>SUBTOTAL(3,D$2:D3349)</f>
        <v>2214</v>
      </c>
      <c r="B3350" s="2" t="s">
        <v>221</v>
      </c>
      <c r="C3350" s="169" t="s">
        <v>222</v>
      </c>
      <c r="D3350" s="101"/>
      <c r="E3350" s="102"/>
      <c r="F3350" s="99" t="s">
        <v>4068</v>
      </c>
      <c r="G3350" s="185" t="s">
        <v>4069</v>
      </c>
      <c r="H3350" s="106" t="s">
        <v>88</v>
      </c>
      <c r="I3350" s="107"/>
      <c r="J3350">
        <v>2021.5</v>
      </c>
      <c r="K3350" s="134"/>
      <c r="L3350" s="102"/>
      <c r="N3350" s="1"/>
    </row>
    <row r="3351" spans="1:14" ht="14.25">
      <c r="A3351" s="20">
        <f>SUBTOTAL(3,D$2:D3350)</f>
        <v>2214</v>
      </c>
      <c r="B3351" s="2" t="s">
        <v>221</v>
      </c>
      <c r="C3351" s="169" t="s">
        <v>222</v>
      </c>
      <c r="D3351" s="101"/>
      <c r="E3351" s="102"/>
      <c r="F3351" s="99" t="s">
        <v>8969</v>
      </c>
      <c r="G3351" s="185" t="s">
        <v>8970</v>
      </c>
      <c r="H3351" s="106" t="s">
        <v>91</v>
      </c>
      <c r="I3351" s="107"/>
      <c r="J3351">
        <v>2021.5</v>
      </c>
      <c r="K3351" s="134"/>
      <c r="L3351" s="102"/>
      <c r="N3351" s="1"/>
    </row>
    <row r="3352" spans="1:14" ht="14.25">
      <c r="A3352" s="20">
        <f>SUBTOTAL(3,D$2:D3351)</f>
        <v>2214</v>
      </c>
      <c r="B3352" s="2" t="s">
        <v>221</v>
      </c>
      <c r="C3352" s="169" t="s">
        <v>222</v>
      </c>
      <c r="D3352" s="101" t="s">
        <v>8971</v>
      </c>
      <c r="E3352" s="102" t="s">
        <v>8972</v>
      </c>
      <c r="F3352" s="99"/>
      <c r="G3352" s="101"/>
      <c r="H3352" s="106"/>
      <c r="I3352" s="107">
        <v>190</v>
      </c>
      <c r="J3352">
        <v>2021.5</v>
      </c>
      <c r="K3352" s="134" t="s">
        <v>98</v>
      </c>
      <c r="L3352" s="102" t="s">
        <v>8973</v>
      </c>
      <c r="M3352">
        <v>15083419171</v>
      </c>
      <c r="N3352" s="1"/>
    </row>
    <row r="3353" spans="1:14" ht="14.25">
      <c r="A3353" s="20">
        <f>SUBTOTAL(3,D$2:D3352)</f>
        <v>2215</v>
      </c>
      <c r="B3353" s="2" t="s">
        <v>221</v>
      </c>
      <c r="C3353" s="169" t="s">
        <v>222</v>
      </c>
      <c r="D3353" s="101" t="s">
        <v>8974</v>
      </c>
      <c r="E3353" s="102" t="s">
        <v>8975</v>
      </c>
      <c r="F3353" s="99"/>
      <c r="G3353" s="101"/>
      <c r="H3353" s="106"/>
      <c r="I3353" s="107">
        <v>190</v>
      </c>
      <c r="J3353">
        <v>2021.5</v>
      </c>
      <c r="K3353" s="134" t="s">
        <v>66</v>
      </c>
      <c r="L3353" s="102" t="s">
        <v>8976</v>
      </c>
      <c r="M3353">
        <v>13733128267</v>
      </c>
      <c r="N3353" s="1"/>
    </row>
    <row r="3354" spans="1:14" ht="14.25">
      <c r="A3354" s="20">
        <f>SUBTOTAL(3,D$2:D3353)</f>
        <v>2216</v>
      </c>
      <c r="B3354" s="2" t="s">
        <v>407</v>
      </c>
      <c r="C3354" s="169" t="s">
        <v>408</v>
      </c>
      <c r="D3354" s="101" t="s">
        <v>8977</v>
      </c>
      <c r="E3354" s="102" t="s">
        <v>8978</v>
      </c>
      <c r="F3354" s="99"/>
      <c r="G3354" s="101"/>
      <c r="H3354" s="106"/>
      <c r="I3354" s="107">
        <v>150</v>
      </c>
      <c r="J3354">
        <v>2021.5</v>
      </c>
      <c r="K3354" s="134" t="s">
        <v>98</v>
      </c>
      <c r="L3354" s="102" t="s">
        <v>8979</v>
      </c>
      <c r="N3354" s="1"/>
    </row>
    <row r="3355" spans="1:14" ht="14.25">
      <c r="A3355" s="20">
        <f>SUBTOTAL(3,D$2:D3354)</f>
        <v>2217</v>
      </c>
      <c r="B3355" s="2" t="s">
        <v>407</v>
      </c>
      <c r="C3355" s="169" t="s">
        <v>408</v>
      </c>
      <c r="D3355" s="101" t="s">
        <v>8980</v>
      </c>
      <c r="E3355" s="102" t="s">
        <v>8981</v>
      </c>
      <c r="F3355" s="99"/>
      <c r="G3355" s="101"/>
      <c r="H3355" s="106"/>
      <c r="I3355" s="107">
        <v>190</v>
      </c>
      <c r="J3355">
        <v>2021.5</v>
      </c>
      <c r="K3355" s="134" t="s">
        <v>98</v>
      </c>
      <c r="L3355" s="102" t="s">
        <v>8982</v>
      </c>
      <c r="M3355">
        <v>15993119926</v>
      </c>
      <c r="N3355" s="1"/>
    </row>
    <row r="3356" spans="1:14" ht="14.25">
      <c r="A3356" s="20">
        <f>SUBTOTAL(3,D$2:D3355)</f>
        <v>2218</v>
      </c>
      <c r="B3356" s="2" t="s">
        <v>407</v>
      </c>
      <c r="C3356" s="169" t="s">
        <v>408</v>
      </c>
      <c r="D3356" s="101" t="s">
        <v>8983</v>
      </c>
      <c r="E3356" s="102" t="s">
        <v>8984</v>
      </c>
      <c r="F3356" s="99"/>
      <c r="G3356" s="101"/>
      <c r="H3356" s="106"/>
      <c r="I3356" s="107">
        <v>190</v>
      </c>
      <c r="J3356">
        <v>2021.5</v>
      </c>
      <c r="K3356" s="134" t="s">
        <v>66</v>
      </c>
      <c r="L3356" s="102" t="s">
        <v>8985</v>
      </c>
      <c r="M3356">
        <v>13523651997</v>
      </c>
      <c r="N3356" s="1"/>
    </row>
    <row r="3357" spans="1:14" ht="14.25">
      <c r="A3357" s="20">
        <f>SUBTOTAL(3,D$2:D3356)</f>
        <v>2219</v>
      </c>
      <c r="B3357" s="2" t="s">
        <v>407</v>
      </c>
      <c r="C3357" s="169" t="s">
        <v>408</v>
      </c>
      <c r="D3357" s="101" t="s">
        <v>8986</v>
      </c>
      <c r="E3357" s="102" t="s">
        <v>8987</v>
      </c>
      <c r="F3357" s="99"/>
      <c r="G3357" s="101"/>
      <c r="H3357" s="106"/>
      <c r="I3357" s="107">
        <v>190</v>
      </c>
      <c r="J3357">
        <v>2021.5</v>
      </c>
      <c r="K3357" s="134" t="s">
        <v>66</v>
      </c>
      <c r="L3357" s="102" t="s">
        <v>8988</v>
      </c>
      <c r="M3357">
        <v>13782004148</v>
      </c>
      <c r="N3357" s="1"/>
    </row>
    <row r="3358" spans="1:14" ht="14.25">
      <c r="A3358" s="20">
        <f>SUBTOTAL(3,D$2:D3357)</f>
        <v>2220</v>
      </c>
      <c r="B3358" s="2" t="s">
        <v>407</v>
      </c>
      <c r="C3358" s="169" t="s">
        <v>408</v>
      </c>
      <c r="D3358" s="101" t="s">
        <v>8989</v>
      </c>
      <c r="E3358" s="102" t="s">
        <v>8990</v>
      </c>
      <c r="F3358" s="99"/>
      <c r="G3358" s="101"/>
      <c r="H3358" s="106"/>
      <c r="I3358" s="107">
        <v>190</v>
      </c>
      <c r="J3358">
        <v>2021.5</v>
      </c>
      <c r="K3358" s="134" t="s">
        <v>98</v>
      </c>
      <c r="L3358" s="102" t="s">
        <v>8991</v>
      </c>
      <c r="N3358" s="1"/>
    </row>
    <row r="3359" spans="1:14" ht="14.25">
      <c r="A3359" s="20">
        <f>SUBTOTAL(3,D$2:D3358)</f>
        <v>2221</v>
      </c>
      <c r="B3359" s="165" t="s">
        <v>407</v>
      </c>
      <c r="C3359" s="169" t="s">
        <v>408</v>
      </c>
      <c r="D3359" s="111" t="s">
        <v>8992</v>
      </c>
      <c r="E3359" s="112" t="s">
        <v>8993</v>
      </c>
      <c r="F3359" s="113"/>
      <c r="G3359" s="111"/>
      <c r="H3359" s="114"/>
      <c r="I3359" s="115">
        <v>190</v>
      </c>
      <c r="J3359">
        <v>2021.5</v>
      </c>
      <c r="K3359" s="166" t="s">
        <v>66</v>
      </c>
      <c r="L3359" s="112" t="s">
        <v>8994</v>
      </c>
      <c r="M3359">
        <v>13262004812</v>
      </c>
      <c r="N3359" s="1"/>
    </row>
    <row r="3360" spans="1:14" ht="14.25">
      <c r="A3360" s="20">
        <f>SUBTOTAL(3,D$2:D3359)</f>
        <v>2222</v>
      </c>
      <c r="B3360" s="3" t="s">
        <v>407</v>
      </c>
      <c r="C3360" s="169" t="s">
        <v>408</v>
      </c>
      <c r="D3360" s="47" t="s">
        <v>8995</v>
      </c>
      <c r="E3360" s="48" t="s">
        <v>8996</v>
      </c>
      <c r="F3360" s="20"/>
      <c r="G3360" s="47"/>
      <c r="H3360" s="116"/>
      <c r="I3360" s="117">
        <v>380</v>
      </c>
      <c r="J3360">
        <v>2021.5</v>
      </c>
      <c r="K3360" s="5" t="s">
        <v>98</v>
      </c>
      <c r="L3360" s="48" t="s">
        <v>8997</v>
      </c>
      <c r="M3360">
        <v>15188494238</v>
      </c>
      <c r="N3360" s="1"/>
    </row>
    <row r="3361" spans="1:14" ht="14.25">
      <c r="A3361" s="20">
        <f>SUBTOTAL(3,D$2:D3360)</f>
        <v>2223</v>
      </c>
      <c r="B3361" s="3" t="s">
        <v>407</v>
      </c>
      <c r="C3361" s="169" t="s">
        <v>408</v>
      </c>
      <c r="D3361" s="47"/>
      <c r="E3361" s="48"/>
      <c r="F3361" s="20" t="s">
        <v>8998</v>
      </c>
      <c r="G3361" s="187" t="s">
        <v>8999</v>
      </c>
      <c r="H3361" s="116"/>
      <c r="I3361" s="117"/>
      <c r="J3361">
        <v>2021.5</v>
      </c>
      <c r="K3361" s="5"/>
      <c r="L3361" s="48"/>
      <c r="N3361" s="1"/>
    </row>
    <row r="3362" spans="1:14" ht="14.25">
      <c r="A3362" s="20">
        <f>SUBTOTAL(3,D$2:D3361)</f>
        <v>2223</v>
      </c>
      <c r="B3362" s="43" t="s">
        <v>825</v>
      </c>
      <c r="C3362" s="169" t="s">
        <v>826</v>
      </c>
      <c r="D3362" s="33" t="s">
        <v>9000</v>
      </c>
      <c r="E3362" s="14" t="s">
        <v>9001</v>
      </c>
      <c r="F3362" s="20"/>
      <c r="G3362" s="20"/>
      <c r="H3362" s="116"/>
      <c r="I3362" s="117">
        <v>335</v>
      </c>
      <c r="J3362">
        <v>2021.5</v>
      </c>
      <c r="K3362" s="5" t="s">
        <v>66</v>
      </c>
      <c r="L3362" s="14" t="s">
        <v>9002</v>
      </c>
      <c r="N3362" s="1"/>
    </row>
    <row r="3363" spans="1:14" ht="14.25">
      <c r="A3363" s="20">
        <f>SUBTOTAL(3,D$2:D3362)</f>
        <v>2224</v>
      </c>
      <c r="B3363" s="2" t="s">
        <v>297</v>
      </c>
      <c r="C3363" s="169" t="s">
        <v>298</v>
      </c>
      <c r="D3363" s="101" t="s">
        <v>9003</v>
      </c>
      <c r="E3363" s="102" t="s">
        <v>9004</v>
      </c>
      <c r="F3363" s="99"/>
      <c r="G3363" s="101"/>
      <c r="H3363" s="106"/>
      <c r="I3363" s="107">
        <v>190</v>
      </c>
      <c r="J3363">
        <v>2021.5</v>
      </c>
      <c r="K3363" s="134" t="s">
        <v>62</v>
      </c>
      <c r="L3363" s="102" t="s">
        <v>9005</v>
      </c>
      <c r="N3363" s="1"/>
    </row>
    <row r="3364" spans="1:14" ht="14.25">
      <c r="A3364" s="20">
        <f>SUBTOTAL(3,D$2:D3363)</f>
        <v>2225</v>
      </c>
      <c r="B3364" s="2" t="s">
        <v>297</v>
      </c>
      <c r="C3364" s="169" t="s">
        <v>298</v>
      </c>
      <c r="D3364" s="101" t="s">
        <v>9006</v>
      </c>
      <c r="E3364" s="102" t="s">
        <v>9007</v>
      </c>
      <c r="F3364" s="99"/>
      <c r="G3364" s="101"/>
      <c r="H3364" s="106"/>
      <c r="I3364" s="107">
        <v>190</v>
      </c>
      <c r="J3364">
        <v>2021.5</v>
      </c>
      <c r="K3364" s="134" t="s">
        <v>66</v>
      </c>
      <c r="L3364" s="102" t="s">
        <v>9008</v>
      </c>
      <c r="N3364" s="1"/>
    </row>
    <row r="3365" spans="1:14" ht="14.25">
      <c r="A3365" s="20">
        <f>SUBTOTAL(3,D$2:D3364)</f>
        <v>2226</v>
      </c>
      <c r="B3365" s="2" t="s">
        <v>297</v>
      </c>
      <c r="C3365" s="169" t="s">
        <v>298</v>
      </c>
      <c r="D3365" s="101" t="s">
        <v>9009</v>
      </c>
      <c r="E3365" s="102" t="s">
        <v>9010</v>
      </c>
      <c r="F3365" s="99"/>
      <c r="G3365" s="101"/>
      <c r="H3365" s="106"/>
      <c r="I3365" s="107">
        <v>570</v>
      </c>
      <c r="J3365">
        <v>2021.5</v>
      </c>
      <c r="K3365" s="134" t="s">
        <v>2405</v>
      </c>
      <c r="L3365" s="102" t="s">
        <v>9011</v>
      </c>
      <c r="N3365" s="1"/>
    </row>
    <row r="3366" spans="1:14" ht="14.25">
      <c r="A3366" s="20">
        <f>SUBTOTAL(3,D$2:D3365)</f>
        <v>2227</v>
      </c>
      <c r="B3366" s="2" t="s">
        <v>297</v>
      </c>
      <c r="C3366" s="169" t="s">
        <v>298</v>
      </c>
      <c r="D3366" s="101"/>
      <c r="E3366" s="102"/>
      <c r="F3366" s="99" t="s">
        <v>9012</v>
      </c>
      <c r="G3366" s="185" t="s">
        <v>9013</v>
      </c>
      <c r="H3366" s="106"/>
      <c r="I3366" s="107"/>
      <c r="J3366">
        <v>2021.5</v>
      </c>
      <c r="K3366" s="134"/>
      <c r="L3366" s="102"/>
      <c r="N3366" s="1"/>
    </row>
    <row r="3367" spans="1:14" ht="14.25">
      <c r="A3367" s="20">
        <f>SUBTOTAL(3,D$2:D3366)</f>
        <v>2227</v>
      </c>
      <c r="B3367" s="2" t="s">
        <v>297</v>
      </c>
      <c r="C3367" s="169" t="s">
        <v>298</v>
      </c>
      <c r="D3367" s="101"/>
      <c r="E3367" s="102"/>
      <c r="F3367" s="99" t="s">
        <v>9014</v>
      </c>
      <c r="G3367" s="185" t="s">
        <v>9015</v>
      </c>
      <c r="H3367" s="106"/>
      <c r="I3367" s="107"/>
      <c r="J3367">
        <v>2021.5</v>
      </c>
      <c r="K3367" s="134"/>
      <c r="L3367" s="102"/>
      <c r="N3367" s="1"/>
    </row>
    <row r="3368" spans="1:14" ht="14.25">
      <c r="A3368" s="20">
        <f>SUBTOTAL(3,D$2:D3367)</f>
        <v>2227</v>
      </c>
      <c r="B3368" s="2" t="s">
        <v>488</v>
      </c>
      <c r="C3368" s="99"/>
      <c r="D3368" s="101" t="s">
        <v>9016</v>
      </c>
      <c r="E3368" s="102" t="s">
        <v>9017</v>
      </c>
      <c r="F3368" s="99"/>
      <c r="G3368" s="101"/>
      <c r="H3368" s="106"/>
      <c r="I3368" s="107">
        <v>335</v>
      </c>
      <c r="K3368" s="134" t="s">
        <v>62</v>
      </c>
      <c r="L3368" s="102" t="s">
        <v>9018</v>
      </c>
      <c r="N3368" s="1"/>
    </row>
    <row r="3369" spans="1:14" ht="14.25">
      <c r="A3369" s="20">
        <f>SUBTOTAL(3,D$2:D3368)</f>
        <v>2228</v>
      </c>
      <c r="B3369" s="2" t="s">
        <v>359</v>
      </c>
      <c r="C3369" s="169" t="s">
        <v>360</v>
      </c>
      <c r="D3369" s="101" t="s">
        <v>9019</v>
      </c>
      <c r="E3369" s="102" t="s">
        <v>9020</v>
      </c>
      <c r="F3369" s="99"/>
      <c r="G3369" s="101"/>
      <c r="H3369" s="106"/>
      <c r="I3369" s="107">
        <v>760</v>
      </c>
      <c r="J3369">
        <v>2021.5</v>
      </c>
      <c r="K3369" s="134" t="s">
        <v>2405</v>
      </c>
      <c r="L3369" s="102" t="s">
        <v>9021</v>
      </c>
      <c r="M3369">
        <v>18437719907</v>
      </c>
      <c r="N3369" s="1"/>
    </row>
    <row r="3370" spans="1:14" ht="14.25">
      <c r="A3370" s="20">
        <f>SUBTOTAL(3,D$2:D3369)</f>
        <v>2229</v>
      </c>
      <c r="B3370" s="2" t="s">
        <v>359</v>
      </c>
      <c r="C3370" s="169" t="s">
        <v>360</v>
      </c>
      <c r="D3370" s="101"/>
      <c r="E3370" s="102"/>
      <c r="F3370" s="99" t="s">
        <v>9022</v>
      </c>
      <c r="G3370" s="185" t="s">
        <v>9023</v>
      </c>
      <c r="H3370" s="106" t="s">
        <v>73</v>
      </c>
      <c r="I3370" s="107"/>
      <c r="J3370">
        <v>2021.5</v>
      </c>
      <c r="K3370" s="134"/>
      <c r="L3370" s="102"/>
      <c r="N3370" s="1"/>
    </row>
    <row r="3371" spans="1:14" ht="14.25">
      <c r="A3371" s="20">
        <f>SUBTOTAL(3,D$2:D3370)</f>
        <v>2229</v>
      </c>
      <c r="B3371" s="2" t="s">
        <v>359</v>
      </c>
      <c r="C3371" s="169" t="s">
        <v>360</v>
      </c>
      <c r="D3371" s="101"/>
      <c r="E3371" s="102"/>
      <c r="F3371" s="99" t="s">
        <v>9024</v>
      </c>
      <c r="G3371" s="185" t="s">
        <v>9025</v>
      </c>
      <c r="H3371" s="106" t="s">
        <v>73</v>
      </c>
      <c r="I3371" s="107"/>
      <c r="J3371">
        <v>2021.5</v>
      </c>
      <c r="K3371" s="134"/>
      <c r="L3371" s="102"/>
      <c r="N3371" s="1"/>
    </row>
    <row r="3372" spans="1:14" ht="14.25">
      <c r="A3372" s="20">
        <f>SUBTOTAL(3,D$2:D3371)</f>
        <v>2229</v>
      </c>
      <c r="B3372" s="2" t="s">
        <v>359</v>
      </c>
      <c r="C3372" s="169" t="s">
        <v>360</v>
      </c>
      <c r="D3372" s="101"/>
      <c r="E3372" s="102"/>
      <c r="F3372" s="99" t="s">
        <v>9026</v>
      </c>
      <c r="G3372" s="185" t="s">
        <v>9027</v>
      </c>
      <c r="H3372" s="106" t="s">
        <v>91</v>
      </c>
      <c r="I3372" s="107"/>
      <c r="J3372">
        <v>2021.5</v>
      </c>
      <c r="K3372" s="134"/>
      <c r="L3372" s="102"/>
      <c r="N3372" s="1"/>
    </row>
    <row r="3373" spans="1:14" ht="14.25">
      <c r="A3373" s="20">
        <f>SUBTOTAL(3,D$2:D3372)</f>
        <v>2229</v>
      </c>
      <c r="B3373" s="2" t="s">
        <v>359</v>
      </c>
      <c r="C3373" s="169" t="s">
        <v>360</v>
      </c>
      <c r="D3373" s="101" t="s">
        <v>9028</v>
      </c>
      <c r="E3373" s="102" t="s">
        <v>9029</v>
      </c>
      <c r="F3373" s="99"/>
      <c r="G3373" s="101"/>
      <c r="H3373" s="106"/>
      <c r="I3373" s="107">
        <v>380</v>
      </c>
      <c r="J3373">
        <v>2021.5</v>
      </c>
      <c r="K3373" s="134" t="s">
        <v>66</v>
      </c>
      <c r="L3373" s="102" t="s">
        <v>9030</v>
      </c>
      <c r="M3373">
        <v>13043777828</v>
      </c>
      <c r="N3373" s="1"/>
    </row>
    <row r="3374" spans="1:14" ht="14.25">
      <c r="A3374" s="20">
        <f>SUBTOTAL(3,D$2:D3373)</f>
        <v>2230</v>
      </c>
      <c r="B3374" s="165" t="s">
        <v>359</v>
      </c>
      <c r="C3374" s="188" t="s">
        <v>360</v>
      </c>
      <c r="D3374" s="111"/>
      <c r="E3374" s="112"/>
      <c r="F3374" s="113" t="s">
        <v>9031</v>
      </c>
      <c r="G3374" s="189" t="s">
        <v>9032</v>
      </c>
      <c r="H3374" s="114" t="s">
        <v>1655</v>
      </c>
      <c r="I3374" s="115"/>
      <c r="J3374">
        <v>2021.5</v>
      </c>
      <c r="K3374" s="166"/>
      <c r="L3374" s="112"/>
      <c r="N3374" s="1"/>
    </row>
    <row r="3375" spans="1:14" ht="14.25">
      <c r="A3375" s="20">
        <f>SUBTOTAL(3,D$2:D3374)</f>
        <v>2230</v>
      </c>
      <c r="B3375" s="3" t="s">
        <v>359</v>
      </c>
      <c r="C3375" s="169" t="s">
        <v>360</v>
      </c>
      <c r="D3375" s="47" t="s">
        <v>9033</v>
      </c>
      <c r="E3375" s="48" t="s">
        <v>9034</v>
      </c>
      <c r="F3375" s="20"/>
      <c r="G3375" s="47"/>
      <c r="H3375" s="116"/>
      <c r="I3375" s="117">
        <v>190</v>
      </c>
      <c r="J3375" s="20">
        <v>2021.5</v>
      </c>
      <c r="K3375" s="5" t="s">
        <v>62</v>
      </c>
      <c r="L3375" s="48" t="s">
        <v>9035</v>
      </c>
      <c r="M3375" s="20">
        <v>15517710675</v>
      </c>
      <c r="N3375" s="1"/>
    </row>
    <row r="3376" spans="1:14" ht="14.25">
      <c r="A3376" s="20">
        <f>SUBTOTAL(3,D$2:D3375)</f>
        <v>2231</v>
      </c>
      <c r="B3376" s="3" t="s">
        <v>359</v>
      </c>
      <c r="C3376" s="169" t="s">
        <v>360</v>
      </c>
      <c r="D3376" s="47" t="s">
        <v>9036</v>
      </c>
      <c r="E3376" s="48" t="s">
        <v>9037</v>
      </c>
      <c r="F3376" s="20"/>
      <c r="G3376" s="47"/>
      <c r="H3376" s="116"/>
      <c r="I3376" s="117">
        <v>190</v>
      </c>
      <c r="J3376" s="20">
        <v>2021.5</v>
      </c>
      <c r="K3376" s="5" t="s">
        <v>62</v>
      </c>
      <c r="L3376" s="48" t="s">
        <v>9038</v>
      </c>
      <c r="M3376" s="20">
        <v>13608457723</v>
      </c>
      <c r="N3376" s="1"/>
    </row>
    <row r="3377" spans="1:14" ht="14.25">
      <c r="A3377" s="20">
        <f>SUBTOTAL(3,D$2:D3376)</f>
        <v>2232</v>
      </c>
      <c r="B3377" s="3" t="s">
        <v>152</v>
      </c>
      <c r="C3377" s="169" t="s">
        <v>153</v>
      </c>
      <c r="D3377" s="47" t="s">
        <v>9039</v>
      </c>
      <c r="E3377" s="48" t="s">
        <v>9040</v>
      </c>
      <c r="F3377" s="20"/>
      <c r="G3377" s="47"/>
      <c r="H3377" s="116"/>
      <c r="I3377" s="117">
        <v>380</v>
      </c>
      <c r="J3377" s="20">
        <v>2021.7</v>
      </c>
      <c r="K3377" s="5" t="s">
        <v>66</v>
      </c>
      <c r="L3377" s="48" t="s">
        <v>9041</v>
      </c>
      <c r="M3377" s="20">
        <v>15083427743</v>
      </c>
      <c r="N3377" s="1"/>
    </row>
    <row r="3378" spans="1:14" ht="14.25">
      <c r="A3378" s="20">
        <f>SUBTOTAL(3,D$2:D3377)</f>
        <v>2233</v>
      </c>
      <c r="B3378" s="3" t="s">
        <v>152</v>
      </c>
      <c r="C3378" s="169" t="s">
        <v>153</v>
      </c>
      <c r="D3378" s="47"/>
      <c r="E3378" s="48"/>
      <c r="F3378" s="20" t="s">
        <v>9042</v>
      </c>
      <c r="G3378" s="187" t="s">
        <v>9043</v>
      </c>
      <c r="H3378" s="116" t="s">
        <v>73</v>
      </c>
      <c r="I3378" s="117"/>
      <c r="J3378" s="20">
        <v>2021.7</v>
      </c>
      <c r="K3378" s="5"/>
      <c r="L3378" s="48"/>
      <c r="M3378" s="20"/>
      <c r="N3378" s="1"/>
    </row>
    <row r="3379" spans="1:14" ht="14.25">
      <c r="A3379" s="20">
        <f>SUBTOTAL(3,D$2:D3378)</f>
        <v>2233</v>
      </c>
      <c r="B3379" s="3" t="s">
        <v>152</v>
      </c>
      <c r="C3379" s="169" t="s">
        <v>153</v>
      </c>
      <c r="D3379" s="47" t="s">
        <v>9044</v>
      </c>
      <c r="E3379" s="48" t="s">
        <v>9045</v>
      </c>
      <c r="F3379" s="20"/>
      <c r="G3379" s="47"/>
      <c r="H3379" s="116"/>
      <c r="I3379" s="117">
        <v>335</v>
      </c>
      <c r="J3379" s="20">
        <v>2021.7</v>
      </c>
      <c r="K3379" s="5" t="s">
        <v>66</v>
      </c>
      <c r="L3379" s="48" t="s">
        <v>9046</v>
      </c>
      <c r="M3379" s="20">
        <v>13525686837</v>
      </c>
      <c r="N3379" s="1"/>
    </row>
    <row r="3380" spans="1:14" ht="14.25">
      <c r="A3380" s="20">
        <f>SUBTOTAL(3,D$2:D3379)</f>
        <v>2234</v>
      </c>
      <c r="B3380" s="3" t="s">
        <v>152</v>
      </c>
      <c r="C3380" s="169" t="s">
        <v>153</v>
      </c>
      <c r="D3380" s="47" t="s">
        <v>9047</v>
      </c>
      <c r="E3380" s="48" t="s">
        <v>9048</v>
      </c>
      <c r="F3380" s="20"/>
      <c r="G3380" s="47"/>
      <c r="H3380" s="116"/>
      <c r="I3380" s="117">
        <v>380</v>
      </c>
      <c r="J3380" s="20">
        <v>2021.7</v>
      </c>
      <c r="K3380" s="5" t="s">
        <v>8427</v>
      </c>
      <c r="L3380" s="48" t="s">
        <v>9049</v>
      </c>
      <c r="M3380" s="20"/>
      <c r="N3380" s="1"/>
    </row>
    <row r="3381" spans="1:14" ht="14.25">
      <c r="A3381" s="20">
        <f>SUBTOTAL(3,D$2:D3380)</f>
        <v>2235</v>
      </c>
      <c r="B3381" s="3" t="s">
        <v>152</v>
      </c>
      <c r="C3381" s="169" t="s">
        <v>153</v>
      </c>
      <c r="D3381" s="47"/>
      <c r="E3381" s="48"/>
      <c r="F3381" s="20" t="s">
        <v>9050</v>
      </c>
      <c r="G3381" s="187" t="s">
        <v>9051</v>
      </c>
      <c r="H3381" s="116" t="s">
        <v>91</v>
      </c>
      <c r="I3381" s="117"/>
      <c r="J3381" s="20">
        <v>2021.7</v>
      </c>
      <c r="K3381" s="5"/>
      <c r="L3381" s="48"/>
      <c r="M3381" s="20"/>
      <c r="N3381" s="1"/>
    </row>
    <row r="3382" spans="1:14" ht="14.25">
      <c r="A3382" s="20">
        <f>SUBTOTAL(3,D$2:D3381)</f>
        <v>2235</v>
      </c>
      <c r="B3382" s="3" t="s">
        <v>152</v>
      </c>
      <c r="C3382" s="169" t="s">
        <v>153</v>
      </c>
      <c r="D3382" s="47" t="s">
        <v>9052</v>
      </c>
      <c r="E3382" s="48" t="s">
        <v>9053</v>
      </c>
      <c r="F3382" s="20"/>
      <c r="G3382" s="47"/>
      <c r="H3382" s="116"/>
      <c r="I3382" s="117">
        <v>190</v>
      </c>
      <c r="J3382" s="20">
        <v>2021.7</v>
      </c>
      <c r="K3382" s="5" t="s">
        <v>8427</v>
      </c>
      <c r="L3382" s="48" t="s">
        <v>9054</v>
      </c>
      <c r="M3382" s="20">
        <v>18567287317</v>
      </c>
      <c r="N3382" s="1"/>
    </row>
    <row r="3383" spans="1:14" ht="14.25">
      <c r="A3383" s="20">
        <f>SUBTOTAL(3,D$2:D3382)</f>
        <v>2236</v>
      </c>
      <c r="B3383" s="3" t="s">
        <v>163</v>
      </c>
      <c r="C3383" s="169" t="s">
        <v>164</v>
      </c>
      <c r="D3383" s="47" t="s">
        <v>9055</v>
      </c>
      <c r="E3383" s="48" t="s">
        <v>9056</v>
      </c>
      <c r="F3383" s="20"/>
      <c r="G3383" s="47"/>
      <c r="H3383" s="116"/>
      <c r="I3383" s="117">
        <v>380</v>
      </c>
      <c r="J3383" s="20">
        <v>2021.7</v>
      </c>
      <c r="K3383" s="5" t="s">
        <v>66</v>
      </c>
      <c r="L3383" s="48" t="s">
        <v>9057</v>
      </c>
      <c r="M3383" s="20">
        <v>15936123383</v>
      </c>
      <c r="N3383" s="1"/>
    </row>
    <row r="3384" spans="1:14" ht="14.25">
      <c r="A3384" s="20">
        <f>SUBTOTAL(3,D$2:D3383)</f>
        <v>2237</v>
      </c>
      <c r="B3384" s="3" t="s">
        <v>163</v>
      </c>
      <c r="C3384" s="169" t="s">
        <v>164</v>
      </c>
      <c r="D3384" s="47"/>
      <c r="E3384" s="48"/>
      <c r="F3384" s="20" t="s">
        <v>9058</v>
      </c>
      <c r="G3384" s="187" t="s">
        <v>9059</v>
      </c>
      <c r="H3384" s="116" t="s">
        <v>91</v>
      </c>
      <c r="I3384" s="117"/>
      <c r="J3384" s="20">
        <v>2021.7</v>
      </c>
      <c r="K3384" s="5"/>
      <c r="L3384" s="48"/>
      <c r="M3384" s="20"/>
      <c r="N3384" s="1"/>
    </row>
    <row r="3385" spans="1:14" ht="14.25">
      <c r="A3385" s="20">
        <f>SUBTOTAL(3,D$2:D3384)</f>
        <v>2237</v>
      </c>
      <c r="B3385" s="3" t="s">
        <v>163</v>
      </c>
      <c r="C3385" s="169" t="s">
        <v>164</v>
      </c>
      <c r="D3385" s="47" t="s">
        <v>9060</v>
      </c>
      <c r="E3385" s="48" t="s">
        <v>9061</v>
      </c>
      <c r="F3385" s="20"/>
      <c r="G3385" s="47"/>
      <c r="H3385" s="116"/>
      <c r="I3385" s="117">
        <v>190</v>
      </c>
      <c r="J3385" s="20">
        <v>2021.7</v>
      </c>
      <c r="K3385" s="5" t="s">
        <v>62</v>
      </c>
      <c r="L3385" s="48" t="s">
        <v>9062</v>
      </c>
      <c r="M3385" s="20"/>
      <c r="N3385" s="1"/>
    </row>
    <row r="3386" spans="1:14" ht="14.25">
      <c r="A3386" s="20">
        <f>SUBTOTAL(3,D$2:D3385)</f>
        <v>2238</v>
      </c>
      <c r="B3386" s="3" t="s">
        <v>488</v>
      </c>
      <c r="C3386" s="15"/>
      <c r="D3386" s="47" t="s">
        <v>9063</v>
      </c>
      <c r="E3386" s="48" t="s">
        <v>9064</v>
      </c>
      <c r="F3386" s="20"/>
      <c r="G3386" s="47"/>
      <c r="H3386" s="116"/>
      <c r="I3386" s="117">
        <v>190</v>
      </c>
      <c r="J3386" s="20">
        <v>2021.7</v>
      </c>
      <c r="K3386" s="5" t="s">
        <v>9065</v>
      </c>
      <c r="L3386" s="48" t="s">
        <v>9066</v>
      </c>
      <c r="M3386" s="20"/>
      <c r="N3386" s="1"/>
    </row>
    <row r="3387" spans="1:14" ht="14.25">
      <c r="A3387" s="20">
        <f>SUBTOTAL(3,D$2:D3386)</f>
        <v>2239</v>
      </c>
      <c r="B3387" s="3" t="s">
        <v>488</v>
      </c>
      <c r="C3387" s="15"/>
      <c r="D3387" s="47" t="s">
        <v>9067</v>
      </c>
      <c r="E3387" s="48" t="s">
        <v>9068</v>
      </c>
      <c r="F3387" s="20"/>
      <c r="G3387" s="47"/>
      <c r="H3387" s="116"/>
      <c r="I3387" s="117">
        <v>190</v>
      </c>
      <c r="J3387" s="20">
        <v>2021.7</v>
      </c>
      <c r="K3387" s="5" t="s">
        <v>9065</v>
      </c>
      <c r="L3387" s="48" t="s">
        <v>9069</v>
      </c>
      <c r="M3387" s="20"/>
      <c r="N3387" s="1"/>
    </row>
    <row r="3388" spans="1:14" ht="14.25">
      <c r="A3388" s="20">
        <f>SUBTOTAL(3,D$2:D3387)</f>
        <v>2240</v>
      </c>
      <c r="B3388" s="3" t="s">
        <v>1050</v>
      </c>
      <c r="C3388" s="169" t="s">
        <v>1051</v>
      </c>
      <c r="D3388" s="47" t="s">
        <v>9070</v>
      </c>
      <c r="E3388" s="48" t="s">
        <v>9071</v>
      </c>
      <c r="F3388" s="20"/>
      <c r="G3388" s="47"/>
      <c r="H3388" s="116"/>
      <c r="I3388" s="117">
        <v>190</v>
      </c>
      <c r="J3388" s="20">
        <v>2021.7</v>
      </c>
      <c r="K3388" s="5" t="s">
        <v>66</v>
      </c>
      <c r="L3388" s="48" t="s">
        <v>9072</v>
      </c>
      <c r="M3388" s="20">
        <v>15036270500</v>
      </c>
      <c r="N3388" s="1"/>
    </row>
    <row r="3389" spans="1:14" ht="14.25">
      <c r="A3389" s="20">
        <f>SUBTOTAL(3,D$2:D3388)</f>
        <v>2241</v>
      </c>
      <c r="B3389" s="3" t="s">
        <v>1050</v>
      </c>
      <c r="C3389" s="169" t="s">
        <v>1051</v>
      </c>
      <c r="D3389" s="47" t="s">
        <v>9073</v>
      </c>
      <c r="E3389" s="48" t="s">
        <v>9074</v>
      </c>
      <c r="F3389" s="20"/>
      <c r="G3389" s="47"/>
      <c r="H3389" s="116"/>
      <c r="I3389" s="117">
        <v>335</v>
      </c>
      <c r="J3389" s="20">
        <v>2021.7</v>
      </c>
      <c r="K3389" s="5" t="s">
        <v>62</v>
      </c>
      <c r="L3389" s="48" t="s">
        <v>9075</v>
      </c>
      <c r="M3389" s="20">
        <v>13419937207</v>
      </c>
      <c r="N3389" s="1"/>
    </row>
    <row r="3390" spans="1:14" ht="14.25">
      <c r="A3390" s="20">
        <f>SUBTOTAL(3,D$2:D3389)</f>
        <v>2242</v>
      </c>
      <c r="B3390" s="3" t="s">
        <v>1050</v>
      </c>
      <c r="C3390" s="169" t="s">
        <v>1051</v>
      </c>
      <c r="D3390" s="47" t="s">
        <v>9076</v>
      </c>
      <c r="E3390" s="48" t="s">
        <v>9077</v>
      </c>
      <c r="F3390" s="20"/>
      <c r="G3390" s="47"/>
      <c r="H3390" s="116"/>
      <c r="I3390" s="117">
        <v>335</v>
      </c>
      <c r="J3390" s="20">
        <v>2021.7</v>
      </c>
      <c r="K3390" s="5" t="s">
        <v>66</v>
      </c>
      <c r="L3390" s="48" t="s">
        <v>9078</v>
      </c>
      <c r="M3390" s="20"/>
      <c r="N3390" s="1"/>
    </row>
    <row r="3391" spans="1:14" ht="14.25">
      <c r="A3391" s="20">
        <f>SUBTOTAL(3,D$2:D3390)</f>
        <v>2243</v>
      </c>
      <c r="B3391" s="3" t="s">
        <v>1050</v>
      </c>
      <c r="C3391" s="169" t="s">
        <v>1051</v>
      </c>
      <c r="D3391" s="47" t="s">
        <v>9079</v>
      </c>
      <c r="E3391" s="48" t="s">
        <v>9080</v>
      </c>
      <c r="F3391" s="20"/>
      <c r="G3391" s="47"/>
      <c r="H3391" s="116"/>
      <c r="I3391" s="117">
        <v>300</v>
      </c>
      <c r="J3391" s="20">
        <v>2021.7</v>
      </c>
      <c r="K3391" s="5" t="s">
        <v>66</v>
      </c>
      <c r="L3391" s="48" t="s">
        <v>9081</v>
      </c>
      <c r="M3391" s="20">
        <v>15637722758</v>
      </c>
      <c r="N3391" s="1"/>
    </row>
    <row r="3392" spans="1:14" ht="14.25">
      <c r="A3392" s="20">
        <f>SUBTOTAL(3,D$2:D3391)</f>
        <v>2244</v>
      </c>
      <c r="B3392" s="3" t="s">
        <v>1050</v>
      </c>
      <c r="C3392" s="169" t="s">
        <v>1051</v>
      </c>
      <c r="D3392" s="47"/>
      <c r="E3392" s="48"/>
      <c r="F3392" s="20" t="s">
        <v>9082</v>
      </c>
      <c r="G3392" s="187" t="s">
        <v>9083</v>
      </c>
      <c r="H3392" s="116" t="s">
        <v>91</v>
      </c>
      <c r="I3392" s="117"/>
      <c r="J3392" s="20">
        <v>2021.7</v>
      </c>
      <c r="K3392" s="5"/>
      <c r="L3392" s="48"/>
      <c r="M3392" s="20"/>
      <c r="N3392" s="1"/>
    </row>
    <row r="3393" spans="1:14" ht="14.25">
      <c r="A3393" s="20">
        <f>SUBTOTAL(3,D$2:D3392)</f>
        <v>2244</v>
      </c>
      <c r="B3393" s="3" t="s">
        <v>1050</v>
      </c>
      <c r="C3393" s="169" t="s">
        <v>1051</v>
      </c>
      <c r="D3393" s="47" t="s">
        <v>9084</v>
      </c>
      <c r="E3393" s="48" t="s">
        <v>9085</v>
      </c>
      <c r="F3393" s="20"/>
      <c r="G3393" s="47"/>
      <c r="H3393" s="116"/>
      <c r="I3393" s="117">
        <v>190</v>
      </c>
      <c r="J3393" s="20">
        <v>2021.7</v>
      </c>
      <c r="K3393" s="5" t="s">
        <v>66</v>
      </c>
      <c r="L3393" s="48" t="s">
        <v>9086</v>
      </c>
      <c r="M3393" s="20">
        <v>18550520961</v>
      </c>
      <c r="N3393" s="1"/>
    </row>
    <row r="3394" spans="1:14" ht="14.25">
      <c r="A3394" s="20">
        <f>SUBTOTAL(3,D$2:D3393)</f>
        <v>2245</v>
      </c>
      <c r="B3394" s="3" t="s">
        <v>1005</v>
      </c>
      <c r="C3394" s="169" t="s">
        <v>1006</v>
      </c>
      <c r="D3394" s="47" t="s">
        <v>9087</v>
      </c>
      <c r="E3394" s="48" t="s">
        <v>9088</v>
      </c>
      <c r="F3394" s="20"/>
      <c r="G3394" s="47"/>
      <c r="H3394" s="116"/>
      <c r="I3394" s="117">
        <v>335</v>
      </c>
      <c r="J3394" s="20">
        <v>2021.7</v>
      </c>
      <c r="K3394" s="5" t="s">
        <v>66</v>
      </c>
      <c r="L3394" s="48" t="s">
        <v>9089</v>
      </c>
      <c r="M3394" s="20">
        <v>16638801290</v>
      </c>
      <c r="N3394" s="1"/>
    </row>
    <row r="3395" spans="1:14" ht="14.25">
      <c r="A3395" s="20">
        <f>SUBTOTAL(3,D$2:D3394)</f>
        <v>2246</v>
      </c>
      <c r="B3395" s="3" t="s">
        <v>1005</v>
      </c>
      <c r="C3395" s="169" t="s">
        <v>1006</v>
      </c>
      <c r="D3395" s="47" t="s">
        <v>9090</v>
      </c>
      <c r="E3395" s="48" t="s">
        <v>9091</v>
      </c>
      <c r="F3395" s="20"/>
      <c r="G3395" s="47"/>
      <c r="H3395" s="116"/>
      <c r="I3395" s="117">
        <v>570</v>
      </c>
      <c r="J3395" s="20">
        <v>2021.7</v>
      </c>
      <c r="K3395" s="5" t="s">
        <v>66</v>
      </c>
      <c r="L3395" s="48" t="s">
        <v>9092</v>
      </c>
      <c r="M3395" s="20">
        <v>15839914968</v>
      </c>
      <c r="N3395" s="1"/>
    </row>
    <row r="3396" spans="1:14" ht="14.25">
      <c r="A3396" s="20">
        <f>SUBTOTAL(3,D$2:D3395)</f>
        <v>2247</v>
      </c>
      <c r="B3396" s="3" t="s">
        <v>1005</v>
      </c>
      <c r="C3396" s="169" t="s">
        <v>1006</v>
      </c>
      <c r="D3396" s="47"/>
      <c r="E3396" s="48"/>
      <c r="F3396" s="20" t="s">
        <v>9093</v>
      </c>
      <c r="G3396" s="187" t="s">
        <v>9094</v>
      </c>
      <c r="H3396" s="116" t="s">
        <v>73</v>
      </c>
      <c r="I3396" s="117"/>
      <c r="J3396" s="20">
        <v>2021.7</v>
      </c>
      <c r="K3396" s="5"/>
      <c r="L3396" s="48"/>
      <c r="M3396" s="20"/>
      <c r="N3396" s="1"/>
    </row>
    <row r="3397" spans="1:14" ht="14.25">
      <c r="A3397" s="20">
        <f>SUBTOTAL(3,D$2:D3396)</f>
        <v>2247</v>
      </c>
      <c r="B3397" s="167"/>
      <c r="C3397" s="15"/>
      <c r="D3397" s="47"/>
      <c r="E3397" s="48"/>
      <c r="F3397" s="20" t="s">
        <v>9095</v>
      </c>
      <c r="G3397" s="187" t="s">
        <v>9096</v>
      </c>
      <c r="H3397" s="116" t="s">
        <v>102</v>
      </c>
      <c r="I3397" s="117"/>
      <c r="J3397" s="20">
        <v>2021.11</v>
      </c>
      <c r="K3397" s="5"/>
      <c r="L3397" s="48"/>
      <c r="M3397" s="20"/>
      <c r="N3397" s="1"/>
    </row>
    <row r="3398" spans="1:14" ht="14.25">
      <c r="A3398" s="20">
        <f>SUBTOTAL(3,D$2:D3397)</f>
        <v>2247</v>
      </c>
      <c r="B3398" s="3" t="s">
        <v>1005</v>
      </c>
      <c r="C3398" s="169" t="s">
        <v>1006</v>
      </c>
      <c r="D3398" s="47" t="s">
        <v>9097</v>
      </c>
      <c r="E3398" s="48" t="s">
        <v>9098</v>
      </c>
      <c r="F3398" s="20"/>
      <c r="G3398" s="47"/>
      <c r="H3398" s="116"/>
      <c r="I3398" s="117">
        <v>380</v>
      </c>
      <c r="J3398" s="20">
        <v>2021.7</v>
      </c>
      <c r="K3398" s="5" t="s">
        <v>98</v>
      </c>
      <c r="L3398" s="48" t="s">
        <v>9099</v>
      </c>
      <c r="M3398" s="20"/>
      <c r="N3398" s="1"/>
    </row>
    <row r="3399" spans="1:14" ht="14.25">
      <c r="A3399" s="20">
        <f>SUBTOTAL(3,D$2:D3398)</f>
        <v>2248</v>
      </c>
      <c r="B3399" s="3" t="s">
        <v>1005</v>
      </c>
      <c r="C3399" s="169" t="s">
        <v>1006</v>
      </c>
      <c r="D3399" s="47"/>
      <c r="E3399" s="48"/>
      <c r="F3399" s="20" t="s">
        <v>9100</v>
      </c>
      <c r="G3399" s="187" t="s">
        <v>9101</v>
      </c>
      <c r="H3399" s="116"/>
      <c r="I3399" s="117"/>
      <c r="J3399" s="20">
        <v>2021.7</v>
      </c>
      <c r="K3399" s="5"/>
      <c r="L3399" s="48"/>
      <c r="M3399" s="20"/>
      <c r="N3399" s="1"/>
    </row>
    <row r="3400" spans="1:14" ht="14.25">
      <c r="A3400" s="20">
        <f>SUBTOTAL(3,D$2:D3399)</f>
        <v>2248</v>
      </c>
      <c r="B3400" s="3" t="s">
        <v>1005</v>
      </c>
      <c r="C3400" s="169" t="s">
        <v>1006</v>
      </c>
      <c r="D3400" s="47" t="s">
        <v>9102</v>
      </c>
      <c r="E3400" s="48" t="s">
        <v>9103</v>
      </c>
      <c r="F3400" s="20"/>
      <c r="G3400" s="47"/>
      <c r="H3400" s="116"/>
      <c r="I3400" s="117">
        <v>190</v>
      </c>
      <c r="J3400" s="20">
        <v>2021.7</v>
      </c>
      <c r="K3400" s="5" t="s">
        <v>66</v>
      </c>
      <c r="L3400" s="48" t="s">
        <v>9104</v>
      </c>
      <c r="M3400" s="20">
        <v>13949349788</v>
      </c>
      <c r="N3400" s="1"/>
    </row>
    <row r="3401" spans="1:14" ht="14.25">
      <c r="A3401" s="20">
        <f>SUBTOTAL(3,D$2:D3400)</f>
        <v>2249</v>
      </c>
      <c r="B3401" s="3" t="s">
        <v>1005</v>
      </c>
      <c r="C3401" s="169" t="s">
        <v>1006</v>
      </c>
      <c r="D3401" s="47" t="s">
        <v>9105</v>
      </c>
      <c r="E3401" s="48" t="s">
        <v>9106</v>
      </c>
      <c r="F3401" s="20"/>
      <c r="G3401" s="47"/>
      <c r="H3401" s="116"/>
      <c r="I3401" s="117">
        <v>190</v>
      </c>
      <c r="J3401" s="20">
        <v>2021.7</v>
      </c>
      <c r="K3401" s="5" t="s">
        <v>66</v>
      </c>
      <c r="L3401" s="48" t="s">
        <v>9107</v>
      </c>
      <c r="M3401" s="20">
        <v>13838742354</v>
      </c>
      <c r="N3401" s="1"/>
    </row>
    <row r="3402" spans="1:14" ht="14.25">
      <c r="A3402" s="20">
        <f>SUBTOTAL(3,D$2:D3401)</f>
        <v>2250</v>
      </c>
      <c r="B3402" s="3" t="s">
        <v>1005</v>
      </c>
      <c r="C3402" s="169" t="s">
        <v>1006</v>
      </c>
      <c r="D3402" s="47" t="s">
        <v>9108</v>
      </c>
      <c r="E3402" s="48" t="s">
        <v>9109</v>
      </c>
      <c r="F3402" s="20"/>
      <c r="G3402" s="47"/>
      <c r="H3402" s="116"/>
      <c r="I3402" s="117">
        <v>190</v>
      </c>
      <c r="J3402" s="20">
        <v>2021.7</v>
      </c>
      <c r="K3402" s="5" t="s">
        <v>66</v>
      </c>
      <c r="L3402" s="48" t="s">
        <v>9110</v>
      </c>
      <c r="M3402" s="20">
        <v>15837752874</v>
      </c>
      <c r="N3402" s="1"/>
    </row>
    <row r="3403" spans="1:14" ht="14.25">
      <c r="A3403" s="20">
        <f>SUBTOTAL(3,D$2:D3402)</f>
        <v>2251</v>
      </c>
      <c r="B3403" s="3" t="s">
        <v>1005</v>
      </c>
      <c r="C3403" s="169" t="s">
        <v>1006</v>
      </c>
      <c r="D3403" s="47" t="s">
        <v>9111</v>
      </c>
      <c r="E3403" s="48" t="s">
        <v>9112</v>
      </c>
      <c r="F3403" s="20"/>
      <c r="G3403" s="47"/>
      <c r="H3403" s="116"/>
      <c r="I3403" s="117">
        <v>335</v>
      </c>
      <c r="J3403" s="20">
        <v>2021.7</v>
      </c>
      <c r="K3403" s="5" t="s">
        <v>62</v>
      </c>
      <c r="L3403" s="48" t="s">
        <v>9113</v>
      </c>
      <c r="M3403" s="20">
        <v>15138446099</v>
      </c>
      <c r="N3403" s="1"/>
    </row>
    <row r="3404" spans="1:14" ht="14.25">
      <c r="A3404" s="20">
        <f>SUBTOTAL(3,D$2:D3403)</f>
        <v>2252</v>
      </c>
      <c r="B3404" s="3" t="s">
        <v>1005</v>
      </c>
      <c r="C3404" s="169" t="s">
        <v>1006</v>
      </c>
      <c r="D3404" s="47" t="s">
        <v>9114</v>
      </c>
      <c r="E3404" s="48" t="s">
        <v>9115</v>
      </c>
      <c r="F3404" s="20"/>
      <c r="G3404" s="47"/>
      <c r="H3404" s="116"/>
      <c r="I3404" s="117">
        <v>190</v>
      </c>
      <c r="J3404" s="20">
        <v>2021.7</v>
      </c>
      <c r="K3404" s="5" t="s">
        <v>66</v>
      </c>
      <c r="L3404" s="48" t="s">
        <v>9116</v>
      </c>
      <c r="M3404" s="20">
        <v>15225613261</v>
      </c>
      <c r="N3404" s="1"/>
    </row>
    <row r="3405" spans="1:14" ht="14.25">
      <c r="A3405" s="20">
        <f>SUBTOTAL(3,D$2:D3404)</f>
        <v>2253</v>
      </c>
      <c r="B3405" s="3" t="s">
        <v>392</v>
      </c>
      <c r="C3405" s="169" t="s">
        <v>393</v>
      </c>
      <c r="D3405" s="47" t="s">
        <v>9117</v>
      </c>
      <c r="E3405" s="48" t="s">
        <v>9118</v>
      </c>
      <c r="F3405" s="20"/>
      <c r="G3405" s="47"/>
      <c r="H3405" s="116"/>
      <c r="I3405" s="117">
        <v>190</v>
      </c>
      <c r="J3405" s="20">
        <v>2021.7</v>
      </c>
      <c r="K3405" s="5" t="s">
        <v>66</v>
      </c>
      <c r="L3405" s="48" t="s">
        <v>9119</v>
      </c>
      <c r="M3405" s="20">
        <v>18736541033</v>
      </c>
      <c r="N3405" s="1"/>
    </row>
    <row r="3406" spans="1:14" ht="14.25">
      <c r="A3406" s="20">
        <f>SUBTOTAL(3,D$2:D3405)</f>
        <v>2254</v>
      </c>
      <c r="B3406" s="3" t="s">
        <v>392</v>
      </c>
      <c r="C3406" s="169" t="s">
        <v>393</v>
      </c>
      <c r="D3406" s="47" t="s">
        <v>9120</v>
      </c>
      <c r="E3406" s="48" t="s">
        <v>9121</v>
      </c>
      <c r="F3406" s="20"/>
      <c r="G3406" s="47"/>
      <c r="H3406" s="116"/>
      <c r="I3406" s="117">
        <v>570</v>
      </c>
      <c r="J3406" s="20">
        <v>2021.7</v>
      </c>
      <c r="K3406" s="5" t="s">
        <v>66</v>
      </c>
      <c r="L3406" s="48" t="s">
        <v>9122</v>
      </c>
      <c r="M3406" s="20">
        <v>18595934631</v>
      </c>
      <c r="N3406" s="1"/>
    </row>
    <row r="3407" spans="1:14" ht="14.25">
      <c r="A3407" s="20">
        <f>SUBTOTAL(3,D$2:D3406)</f>
        <v>2255</v>
      </c>
      <c r="B3407" s="3" t="s">
        <v>392</v>
      </c>
      <c r="C3407" s="169" t="s">
        <v>393</v>
      </c>
      <c r="D3407" s="47"/>
      <c r="E3407" s="48"/>
      <c r="F3407" s="20" t="s">
        <v>9123</v>
      </c>
      <c r="G3407" s="187" t="s">
        <v>9124</v>
      </c>
      <c r="H3407" s="116" t="s">
        <v>73</v>
      </c>
      <c r="I3407" s="117"/>
      <c r="J3407" s="20">
        <v>2021.7</v>
      </c>
      <c r="K3407" s="5"/>
      <c r="L3407" s="48"/>
      <c r="M3407" s="20"/>
      <c r="N3407" s="1"/>
    </row>
    <row r="3408" spans="1:14" ht="14.25">
      <c r="A3408" s="20">
        <f>SUBTOTAL(3,D$2:D3407)</f>
        <v>2255</v>
      </c>
      <c r="B3408" s="3" t="s">
        <v>392</v>
      </c>
      <c r="C3408" s="169" t="s">
        <v>393</v>
      </c>
      <c r="D3408" s="47"/>
      <c r="E3408" s="48"/>
      <c r="F3408" s="20" t="s">
        <v>9125</v>
      </c>
      <c r="G3408" s="187" t="s">
        <v>9126</v>
      </c>
      <c r="H3408" s="116" t="s">
        <v>91</v>
      </c>
      <c r="I3408" s="117"/>
      <c r="J3408" s="20">
        <v>2021.7</v>
      </c>
      <c r="K3408" s="5"/>
      <c r="L3408" s="48"/>
      <c r="M3408" s="20"/>
      <c r="N3408" s="1"/>
    </row>
    <row r="3409" spans="1:14" ht="14.25">
      <c r="A3409" s="20">
        <f>SUBTOTAL(3,D$2:D3408)</f>
        <v>2255</v>
      </c>
      <c r="B3409" s="3" t="s">
        <v>392</v>
      </c>
      <c r="C3409" s="169" t="s">
        <v>393</v>
      </c>
      <c r="D3409" s="47" t="s">
        <v>9127</v>
      </c>
      <c r="E3409" s="48" t="s">
        <v>9128</v>
      </c>
      <c r="F3409" s="20"/>
      <c r="G3409" s="47"/>
      <c r="H3409" s="116"/>
      <c r="I3409" s="117">
        <v>190</v>
      </c>
      <c r="J3409" s="20">
        <v>2021.7</v>
      </c>
      <c r="K3409" s="5" t="s">
        <v>66</v>
      </c>
      <c r="L3409" s="48" t="s">
        <v>9129</v>
      </c>
      <c r="M3409" s="20">
        <v>15936140639</v>
      </c>
      <c r="N3409" s="1"/>
    </row>
    <row r="3410" spans="1:14" ht="14.25">
      <c r="A3410" s="20">
        <f>SUBTOTAL(3,D$2:D3409)</f>
        <v>2256</v>
      </c>
      <c r="B3410" s="3" t="s">
        <v>392</v>
      </c>
      <c r="C3410" s="169" t="s">
        <v>393</v>
      </c>
      <c r="D3410" s="47" t="s">
        <v>9130</v>
      </c>
      <c r="E3410" s="48" t="s">
        <v>9131</v>
      </c>
      <c r="F3410" s="20"/>
      <c r="G3410" s="47"/>
      <c r="H3410" s="116"/>
      <c r="I3410" s="117">
        <v>380</v>
      </c>
      <c r="J3410" s="20">
        <v>2021.7</v>
      </c>
      <c r="K3410" s="5" t="s">
        <v>8918</v>
      </c>
      <c r="L3410" s="48" t="s">
        <v>9132</v>
      </c>
      <c r="M3410" s="20">
        <v>15660064762</v>
      </c>
      <c r="N3410" s="1"/>
    </row>
    <row r="3411" spans="1:14" ht="14.25">
      <c r="A3411" s="20">
        <f>SUBTOTAL(3,D$2:D3410)</f>
        <v>2257</v>
      </c>
      <c r="B3411" s="3" t="s">
        <v>392</v>
      </c>
      <c r="C3411" s="169" t="s">
        <v>393</v>
      </c>
      <c r="D3411" s="47"/>
      <c r="E3411" s="48"/>
      <c r="F3411" s="20" t="s">
        <v>9133</v>
      </c>
      <c r="G3411" s="187" t="s">
        <v>9134</v>
      </c>
      <c r="H3411" s="116"/>
      <c r="I3411" s="117"/>
      <c r="J3411" s="20">
        <v>2021.7</v>
      </c>
      <c r="K3411" s="5"/>
      <c r="L3411" s="48"/>
      <c r="M3411" s="20"/>
      <c r="N3411" s="1"/>
    </row>
    <row r="3412" spans="1:14" ht="14.25">
      <c r="A3412" s="20">
        <f>SUBTOTAL(3,D$2:D3411)</f>
        <v>2257</v>
      </c>
      <c r="B3412" s="3" t="s">
        <v>392</v>
      </c>
      <c r="C3412" s="169" t="s">
        <v>393</v>
      </c>
      <c r="D3412" s="47" t="s">
        <v>9135</v>
      </c>
      <c r="E3412" s="48" t="s">
        <v>9136</v>
      </c>
      <c r="F3412" s="20"/>
      <c r="G3412" s="47"/>
      <c r="H3412" s="116"/>
      <c r="I3412" s="117">
        <v>150</v>
      </c>
      <c r="J3412" s="20">
        <v>2021.7</v>
      </c>
      <c r="K3412" s="5" t="s">
        <v>66</v>
      </c>
      <c r="L3412" s="48" t="s">
        <v>9137</v>
      </c>
      <c r="M3412" s="20">
        <v>66625098</v>
      </c>
      <c r="N3412" s="1"/>
    </row>
    <row r="3413" spans="1:14" ht="14.25">
      <c r="A3413" s="20">
        <f>SUBTOTAL(3,D$2:D3412)</f>
        <v>2258</v>
      </c>
      <c r="B3413" s="3" t="s">
        <v>9138</v>
      </c>
      <c r="C3413" s="169" t="s">
        <v>477</v>
      </c>
      <c r="D3413" s="47" t="s">
        <v>9139</v>
      </c>
      <c r="E3413" s="48" t="s">
        <v>9140</v>
      </c>
      <c r="F3413" s="20"/>
      <c r="G3413" s="47"/>
      <c r="H3413" s="116"/>
      <c r="I3413" s="117">
        <v>190</v>
      </c>
      <c r="J3413" s="20">
        <v>2021.7</v>
      </c>
      <c r="K3413" s="5" t="s">
        <v>66</v>
      </c>
      <c r="L3413" s="48" t="s">
        <v>9141</v>
      </c>
      <c r="M3413" s="20">
        <v>13193809375</v>
      </c>
      <c r="N3413" s="1"/>
    </row>
    <row r="3414" spans="1:14" ht="14.25">
      <c r="A3414" s="20">
        <f>SUBTOTAL(3,D$2:D3413)</f>
        <v>2259</v>
      </c>
      <c r="B3414" s="3" t="s">
        <v>911</v>
      </c>
      <c r="C3414" s="169" t="s">
        <v>912</v>
      </c>
      <c r="D3414" s="47" t="s">
        <v>9142</v>
      </c>
      <c r="E3414" s="48" t="s">
        <v>9143</v>
      </c>
      <c r="F3414" s="20"/>
      <c r="G3414" s="47"/>
      <c r="H3414" s="116"/>
      <c r="I3414" s="117">
        <v>150</v>
      </c>
      <c r="J3414" s="20">
        <v>2021.7</v>
      </c>
      <c r="K3414" s="5"/>
      <c r="L3414" s="48" t="s">
        <v>9144</v>
      </c>
      <c r="M3414" s="20">
        <v>15890403129</v>
      </c>
      <c r="N3414" s="1"/>
    </row>
    <row r="3415" spans="1:14" ht="14.25">
      <c r="A3415" s="20">
        <f>SUBTOTAL(3,D$2:D3414)</f>
        <v>2260</v>
      </c>
      <c r="B3415" s="3" t="s">
        <v>911</v>
      </c>
      <c r="C3415" s="169" t="s">
        <v>912</v>
      </c>
      <c r="D3415" s="47" t="s">
        <v>9145</v>
      </c>
      <c r="E3415" s="48" t="s">
        <v>9146</v>
      </c>
      <c r="F3415" s="20"/>
      <c r="G3415" s="47"/>
      <c r="H3415" s="116"/>
      <c r="I3415" s="117">
        <v>190</v>
      </c>
      <c r="J3415" s="20">
        <v>2021.7</v>
      </c>
      <c r="K3415" s="5"/>
      <c r="L3415" s="48" t="s">
        <v>9147</v>
      </c>
      <c r="M3415" s="20">
        <v>13288889677</v>
      </c>
      <c r="N3415" s="1"/>
    </row>
    <row r="3416" spans="1:14" ht="14.25">
      <c r="A3416" s="20">
        <f>SUBTOTAL(3,D$2:D3415)</f>
        <v>2261</v>
      </c>
      <c r="B3416" s="3" t="s">
        <v>911</v>
      </c>
      <c r="C3416" s="169" t="s">
        <v>912</v>
      </c>
      <c r="D3416" s="47" t="s">
        <v>9148</v>
      </c>
      <c r="E3416" s="48" t="s">
        <v>9149</v>
      </c>
      <c r="F3416" s="20"/>
      <c r="G3416" s="47"/>
      <c r="H3416" s="116"/>
      <c r="I3416" s="117">
        <v>150</v>
      </c>
      <c r="J3416" s="20">
        <v>2021.7</v>
      </c>
      <c r="K3416" s="5"/>
      <c r="L3416" s="48" t="s">
        <v>9150</v>
      </c>
      <c r="M3416" s="20">
        <v>15538723916</v>
      </c>
      <c r="N3416" s="1"/>
    </row>
    <row r="3417" spans="1:14" ht="14.25">
      <c r="A3417" s="20">
        <f>SUBTOTAL(3,D$2:D3416)</f>
        <v>2262</v>
      </c>
      <c r="B3417" s="3" t="s">
        <v>911</v>
      </c>
      <c r="C3417" s="169" t="s">
        <v>912</v>
      </c>
      <c r="D3417" s="47" t="s">
        <v>9151</v>
      </c>
      <c r="E3417" s="48" t="s">
        <v>9152</v>
      </c>
      <c r="F3417" s="20"/>
      <c r="G3417" s="47"/>
      <c r="H3417" s="116"/>
      <c r="I3417" s="117">
        <v>150</v>
      </c>
      <c r="J3417" s="20">
        <v>2021.7</v>
      </c>
      <c r="K3417" s="5"/>
      <c r="L3417" s="48" t="s">
        <v>9153</v>
      </c>
      <c r="M3417" s="20">
        <v>15670196190</v>
      </c>
      <c r="N3417" s="1"/>
    </row>
    <row r="3418" spans="1:14" ht="14.25">
      <c r="A3418" s="20">
        <f>SUBTOTAL(3,D$2:D3417)</f>
        <v>2263</v>
      </c>
      <c r="B3418" s="3" t="s">
        <v>813</v>
      </c>
      <c r="C3418" s="169" t="s">
        <v>814</v>
      </c>
      <c r="D3418" s="47" t="s">
        <v>9154</v>
      </c>
      <c r="E3418" s="48" t="s">
        <v>9155</v>
      </c>
      <c r="F3418" s="20"/>
      <c r="G3418" s="47"/>
      <c r="H3418" s="116"/>
      <c r="I3418" s="117">
        <v>380</v>
      </c>
      <c r="J3418" s="20">
        <v>2021.7</v>
      </c>
      <c r="K3418" s="5" t="s">
        <v>66</v>
      </c>
      <c r="L3418" s="48" t="s">
        <v>9156</v>
      </c>
      <c r="M3418" s="20">
        <v>18625606185</v>
      </c>
      <c r="N3418" s="1"/>
    </row>
    <row r="3419" spans="1:14" ht="14.25">
      <c r="A3419" s="20">
        <f>SUBTOTAL(3,D$2:D3418)</f>
        <v>2264</v>
      </c>
      <c r="B3419" s="3" t="s">
        <v>813</v>
      </c>
      <c r="C3419" s="169" t="s">
        <v>814</v>
      </c>
      <c r="D3419" s="47"/>
      <c r="E3419" s="48"/>
      <c r="F3419" s="20" t="s">
        <v>9157</v>
      </c>
      <c r="G3419" s="187" t="s">
        <v>9158</v>
      </c>
      <c r="H3419" s="116"/>
      <c r="I3419" s="117"/>
      <c r="J3419" s="20">
        <v>2021.7</v>
      </c>
      <c r="K3419" s="5"/>
      <c r="L3419" s="48"/>
      <c r="M3419" s="20"/>
      <c r="N3419" s="1"/>
    </row>
    <row r="3420" spans="1:14" ht="14.25">
      <c r="A3420" s="20">
        <f>SUBTOTAL(3,D$2:D3419)</f>
        <v>2264</v>
      </c>
      <c r="B3420" s="3" t="s">
        <v>813</v>
      </c>
      <c r="C3420" s="169" t="s">
        <v>814</v>
      </c>
      <c r="D3420" s="47" t="s">
        <v>9159</v>
      </c>
      <c r="E3420" s="48" t="s">
        <v>9160</v>
      </c>
      <c r="F3420" s="20"/>
      <c r="G3420" s="47"/>
      <c r="H3420" s="116"/>
      <c r="I3420" s="117">
        <v>190</v>
      </c>
      <c r="J3420" s="20">
        <v>2021.7</v>
      </c>
      <c r="K3420" s="5" t="s">
        <v>66</v>
      </c>
      <c r="L3420" s="48" t="s">
        <v>9161</v>
      </c>
      <c r="M3420" s="20">
        <v>13860428329</v>
      </c>
      <c r="N3420" s="1"/>
    </row>
    <row r="3421" spans="1:14" ht="14.25">
      <c r="A3421" s="20">
        <f>SUBTOTAL(3,D$2:D3420)</f>
        <v>2265</v>
      </c>
      <c r="B3421" s="3" t="s">
        <v>813</v>
      </c>
      <c r="C3421" s="169" t="s">
        <v>814</v>
      </c>
      <c r="D3421" s="47" t="s">
        <v>9162</v>
      </c>
      <c r="E3421" s="48" t="s">
        <v>9163</v>
      </c>
      <c r="F3421" s="20"/>
      <c r="G3421" s="47"/>
      <c r="H3421" s="116"/>
      <c r="I3421" s="117">
        <v>150</v>
      </c>
      <c r="J3421" s="20">
        <v>2021.7</v>
      </c>
      <c r="K3421" s="5" t="s">
        <v>66</v>
      </c>
      <c r="L3421" s="48" t="s">
        <v>9164</v>
      </c>
      <c r="M3421" s="20">
        <v>13213796419</v>
      </c>
      <c r="N3421" s="1"/>
    </row>
    <row r="3422" spans="1:14" ht="14.25">
      <c r="A3422" s="20">
        <f>SUBTOTAL(3,D$2:D3421)</f>
        <v>2266</v>
      </c>
      <c r="B3422" s="3" t="s">
        <v>813</v>
      </c>
      <c r="C3422" s="169" t="s">
        <v>814</v>
      </c>
      <c r="D3422" s="47" t="s">
        <v>9165</v>
      </c>
      <c r="E3422" s="48" t="s">
        <v>9166</v>
      </c>
      <c r="F3422" s="20"/>
      <c r="G3422" s="47"/>
      <c r="H3422" s="116"/>
      <c r="I3422" s="117">
        <v>190</v>
      </c>
      <c r="J3422" s="20">
        <v>2021.7</v>
      </c>
      <c r="K3422" s="5" t="s">
        <v>66</v>
      </c>
      <c r="L3422" s="48" t="s">
        <v>9167</v>
      </c>
      <c r="M3422" s="176" t="s">
        <v>9168</v>
      </c>
      <c r="N3422" s="1"/>
    </row>
    <row r="3423" spans="1:14" ht="14.25">
      <c r="A3423" s="20">
        <f>SUBTOTAL(3,D$2:D3422)</f>
        <v>2267</v>
      </c>
      <c r="B3423" s="3" t="s">
        <v>813</v>
      </c>
      <c r="C3423" s="169" t="s">
        <v>814</v>
      </c>
      <c r="D3423" s="47" t="s">
        <v>4884</v>
      </c>
      <c r="E3423" s="48" t="s">
        <v>9169</v>
      </c>
      <c r="F3423" s="20"/>
      <c r="G3423" s="47"/>
      <c r="H3423" s="116"/>
      <c r="I3423" s="117">
        <v>190</v>
      </c>
      <c r="J3423" s="20">
        <v>2021.7</v>
      </c>
      <c r="K3423" s="5" t="s">
        <v>66</v>
      </c>
      <c r="L3423" s="48" t="s">
        <v>9170</v>
      </c>
      <c r="M3423" s="20">
        <v>13138567037</v>
      </c>
      <c r="N3423" s="1"/>
    </row>
    <row r="3424" spans="1:14" ht="14.25">
      <c r="A3424" s="20">
        <f>SUBTOTAL(3,D$2:D3423)</f>
        <v>2268</v>
      </c>
      <c r="B3424" s="42" t="s">
        <v>103</v>
      </c>
      <c r="C3424" s="169" t="s">
        <v>104</v>
      </c>
      <c r="D3424" s="47" t="s">
        <v>9171</v>
      </c>
      <c r="E3424" s="48" t="s">
        <v>9172</v>
      </c>
      <c r="F3424" s="20"/>
      <c r="G3424" s="47"/>
      <c r="H3424" s="116"/>
      <c r="I3424" s="117">
        <v>1005</v>
      </c>
      <c r="J3424" s="20">
        <v>2021.7</v>
      </c>
      <c r="K3424" s="5" t="s">
        <v>9173</v>
      </c>
      <c r="L3424" s="48" t="s">
        <v>9174</v>
      </c>
      <c r="M3424" s="20">
        <v>13409275945</v>
      </c>
      <c r="N3424" s="1"/>
    </row>
    <row r="3425" spans="1:14" ht="14.25">
      <c r="A3425" s="20">
        <f>SUBTOTAL(3,D$2:D3424)</f>
        <v>2269</v>
      </c>
      <c r="B3425" s="42" t="s">
        <v>103</v>
      </c>
      <c r="C3425" s="169" t="s">
        <v>104</v>
      </c>
      <c r="D3425" s="47"/>
      <c r="E3425" s="48"/>
      <c r="F3425" s="20" t="s">
        <v>3742</v>
      </c>
      <c r="G3425" s="187" t="s">
        <v>9175</v>
      </c>
      <c r="H3425" s="116" t="s">
        <v>102</v>
      </c>
      <c r="I3425" s="117"/>
      <c r="J3425" s="20">
        <v>2021.7</v>
      </c>
      <c r="K3425" s="5"/>
      <c r="L3425" s="48"/>
      <c r="M3425" s="20"/>
      <c r="N3425" s="1"/>
    </row>
    <row r="3426" spans="1:14" ht="14.25">
      <c r="A3426" s="20">
        <f>SUBTOTAL(3,D$2:D3425)</f>
        <v>2269</v>
      </c>
      <c r="B3426" s="42" t="s">
        <v>103</v>
      </c>
      <c r="C3426" s="169" t="s">
        <v>104</v>
      </c>
      <c r="D3426" s="47"/>
      <c r="E3426" s="48"/>
      <c r="F3426" s="20" t="s">
        <v>9176</v>
      </c>
      <c r="G3426" s="187" t="s">
        <v>9177</v>
      </c>
      <c r="H3426" s="116" t="s">
        <v>73</v>
      </c>
      <c r="I3426" s="117"/>
      <c r="J3426" s="20">
        <v>2021.7</v>
      </c>
      <c r="K3426" s="5"/>
      <c r="L3426" s="48"/>
      <c r="M3426" s="20"/>
      <c r="N3426" s="1"/>
    </row>
    <row r="3427" spans="1:14" ht="14.25">
      <c r="A3427" s="20">
        <f>SUBTOTAL(3,D$2:D3426)</f>
        <v>2269</v>
      </c>
      <c r="B3427" s="42" t="s">
        <v>103</v>
      </c>
      <c r="C3427" s="169" t="s">
        <v>104</v>
      </c>
      <c r="D3427" s="47" t="s">
        <v>9178</v>
      </c>
      <c r="E3427" s="48" t="s">
        <v>9179</v>
      </c>
      <c r="F3427" s="20"/>
      <c r="G3427" s="47"/>
      <c r="H3427" s="116"/>
      <c r="I3427" s="117">
        <v>760</v>
      </c>
      <c r="J3427" s="20">
        <v>2021.7</v>
      </c>
      <c r="K3427" s="5" t="s">
        <v>66</v>
      </c>
      <c r="L3427" s="48" t="s">
        <v>9180</v>
      </c>
      <c r="M3427" s="20">
        <v>13989312976</v>
      </c>
      <c r="N3427" s="1"/>
    </row>
    <row r="3428" spans="1:14" ht="14.25">
      <c r="A3428" s="20">
        <f>SUBTOTAL(3,D$2:D3427)</f>
        <v>2270</v>
      </c>
      <c r="B3428" s="42" t="s">
        <v>103</v>
      </c>
      <c r="C3428" s="169" t="s">
        <v>104</v>
      </c>
      <c r="D3428" s="47"/>
      <c r="E3428" s="48"/>
      <c r="F3428" s="20" t="s">
        <v>9181</v>
      </c>
      <c r="G3428" s="187" t="s">
        <v>9182</v>
      </c>
      <c r="H3428" s="116" t="s">
        <v>102</v>
      </c>
      <c r="I3428" s="117"/>
      <c r="J3428" s="20">
        <v>2021.7</v>
      </c>
      <c r="K3428" s="5"/>
      <c r="L3428" s="48"/>
      <c r="M3428" s="20"/>
      <c r="N3428" s="1"/>
    </row>
    <row r="3429" spans="1:14" ht="14.25">
      <c r="A3429" s="20">
        <f>SUBTOTAL(3,D$2:D3428)</f>
        <v>2270</v>
      </c>
      <c r="B3429" s="42" t="s">
        <v>103</v>
      </c>
      <c r="C3429" s="169" t="s">
        <v>104</v>
      </c>
      <c r="D3429" s="47"/>
      <c r="E3429" s="48"/>
      <c r="F3429" s="20" t="s">
        <v>9183</v>
      </c>
      <c r="G3429" s="187" t="s">
        <v>9184</v>
      </c>
      <c r="H3429" s="116" t="s">
        <v>91</v>
      </c>
      <c r="I3429" s="117"/>
      <c r="J3429" s="20">
        <v>2021.7</v>
      </c>
      <c r="K3429" s="5"/>
      <c r="L3429" s="48"/>
      <c r="M3429" s="20"/>
      <c r="N3429" s="1"/>
    </row>
    <row r="3430" spans="1:14" ht="14.25">
      <c r="A3430" s="20">
        <f>SUBTOTAL(3,D$2:D3429)</f>
        <v>2270</v>
      </c>
      <c r="B3430" s="42" t="s">
        <v>103</v>
      </c>
      <c r="C3430" s="169" t="s">
        <v>104</v>
      </c>
      <c r="D3430" s="47"/>
      <c r="E3430" s="48"/>
      <c r="F3430" s="20" t="s">
        <v>9185</v>
      </c>
      <c r="G3430" s="187" t="s">
        <v>9186</v>
      </c>
      <c r="H3430" s="116" t="s">
        <v>73</v>
      </c>
      <c r="I3430" s="117"/>
      <c r="J3430" s="20">
        <v>2021.7</v>
      </c>
      <c r="K3430" s="5"/>
      <c r="L3430" s="48"/>
      <c r="M3430" s="20"/>
      <c r="N3430" s="1"/>
    </row>
    <row r="3431" spans="1:14" ht="14.25">
      <c r="A3431" s="20">
        <f>SUBTOTAL(3,D$2:D3430)</f>
        <v>2270</v>
      </c>
      <c r="B3431" s="3" t="s">
        <v>380</v>
      </c>
      <c r="C3431" s="169" t="s">
        <v>381</v>
      </c>
      <c r="D3431" s="47" t="s">
        <v>9187</v>
      </c>
      <c r="E3431" s="48" t="s">
        <v>9188</v>
      </c>
      <c r="F3431" s="20"/>
      <c r="G3431" s="47"/>
      <c r="H3431" s="116"/>
      <c r="I3431" s="117">
        <v>190</v>
      </c>
      <c r="J3431" s="20">
        <v>2021.7</v>
      </c>
      <c r="K3431" s="5" t="s">
        <v>62</v>
      </c>
      <c r="L3431" s="48" t="s">
        <v>9189</v>
      </c>
      <c r="M3431" s="20">
        <v>18738711358</v>
      </c>
      <c r="N3431" s="1"/>
    </row>
    <row r="3432" spans="1:14" ht="14.25">
      <c r="A3432" s="20">
        <f>SUBTOTAL(3,D$2:D3431)</f>
        <v>2271</v>
      </c>
      <c r="B3432" s="3" t="s">
        <v>380</v>
      </c>
      <c r="C3432" s="169" t="s">
        <v>381</v>
      </c>
      <c r="D3432" s="47" t="s">
        <v>9190</v>
      </c>
      <c r="E3432" s="48" t="s">
        <v>9191</v>
      </c>
      <c r="F3432" s="20"/>
      <c r="G3432" s="47"/>
      <c r="H3432" s="116"/>
      <c r="I3432" s="117">
        <v>190</v>
      </c>
      <c r="J3432" s="20">
        <v>2021.7</v>
      </c>
      <c r="K3432" s="5" t="s">
        <v>98</v>
      </c>
      <c r="L3432" s="48" t="s">
        <v>9192</v>
      </c>
      <c r="M3432" s="20">
        <v>15517734397</v>
      </c>
      <c r="N3432" s="1"/>
    </row>
    <row r="3433" spans="1:14" ht="14.25">
      <c r="A3433" s="20">
        <f>SUBTOTAL(3,D$2:D3432)</f>
        <v>2272</v>
      </c>
      <c r="B3433" s="3" t="s">
        <v>380</v>
      </c>
      <c r="C3433" s="169" t="s">
        <v>381</v>
      </c>
      <c r="D3433" s="47" t="s">
        <v>9193</v>
      </c>
      <c r="E3433" s="48" t="s">
        <v>9194</v>
      </c>
      <c r="F3433" s="20"/>
      <c r="G3433" s="47"/>
      <c r="H3433" s="116"/>
      <c r="I3433" s="117">
        <v>190</v>
      </c>
      <c r="J3433" s="20">
        <v>2021.7</v>
      </c>
      <c r="K3433" s="5" t="s">
        <v>66</v>
      </c>
      <c r="L3433" s="48" t="s">
        <v>9195</v>
      </c>
      <c r="M3433" s="20">
        <v>15937777050</v>
      </c>
      <c r="N3433" s="1"/>
    </row>
    <row r="3434" spans="1:14" ht="14.25">
      <c r="A3434" s="20">
        <f>SUBTOTAL(3,D$2:D3433)</f>
        <v>2273</v>
      </c>
      <c r="B3434" s="3" t="s">
        <v>380</v>
      </c>
      <c r="C3434" s="169" t="s">
        <v>381</v>
      </c>
      <c r="D3434" s="47" t="s">
        <v>9196</v>
      </c>
      <c r="E3434" s="48" t="s">
        <v>9197</v>
      </c>
      <c r="F3434" s="20"/>
      <c r="G3434" s="47"/>
      <c r="H3434" s="116"/>
      <c r="I3434" s="117">
        <v>190</v>
      </c>
      <c r="J3434" s="20">
        <v>2021.7</v>
      </c>
      <c r="K3434" s="5" t="s">
        <v>66</v>
      </c>
      <c r="L3434" s="48" t="s">
        <v>9198</v>
      </c>
      <c r="M3434" s="20">
        <v>15837708490</v>
      </c>
      <c r="N3434" s="1"/>
    </row>
    <row r="3435" spans="1:14" ht="14.25">
      <c r="A3435" s="20">
        <f>SUBTOTAL(3,D$2:D3434)</f>
        <v>2274</v>
      </c>
      <c r="B3435" s="3" t="s">
        <v>380</v>
      </c>
      <c r="C3435" s="169" t="s">
        <v>381</v>
      </c>
      <c r="D3435" s="47" t="s">
        <v>9199</v>
      </c>
      <c r="E3435" s="48" t="s">
        <v>9200</v>
      </c>
      <c r="F3435" s="20"/>
      <c r="G3435" s="47"/>
      <c r="H3435" s="116"/>
      <c r="I3435" s="117">
        <v>190</v>
      </c>
      <c r="J3435" s="20">
        <v>2021.7</v>
      </c>
      <c r="K3435" s="5" t="s">
        <v>66</v>
      </c>
      <c r="L3435" s="48" t="s">
        <v>9201</v>
      </c>
      <c r="M3435" s="20">
        <v>15538773279</v>
      </c>
      <c r="N3435" s="1"/>
    </row>
    <row r="3436" spans="1:14" ht="14.25">
      <c r="A3436" s="20">
        <f>SUBTOTAL(3,D$2:D3435)</f>
        <v>2275</v>
      </c>
      <c r="B3436" s="3" t="s">
        <v>380</v>
      </c>
      <c r="C3436" s="169" t="s">
        <v>381</v>
      </c>
      <c r="D3436" s="47" t="s">
        <v>9202</v>
      </c>
      <c r="E3436" s="48" t="s">
        <v>9203</v>
      </c>
      <c r="F3436" s="20"/>
      <c r="G3436" s="47"/>
      <c r="H3436" s="116"/>
      <c r="I3436" s="117">
        <v>190</v>
      </c>
      <c r="J3436" s="20">
        <v>2021.7</v>
      </c>
      <c r="K3436" s="5" t="s">
        <v>8427</v>
      </c>
      <c r="L3436" s="48" t="s">
        <v>9204</v>
      </c>
      <c r="M3436" s="20">
        <v>15038766084</v>
      </c>
      <c r="N3436" s="1"/>
    </row>
    <row r="3437" spans="1:14" ht="14.25">
      <c r="A3437" s="20">
        <f>SUBTOTAL(3,D$2:D3436)</f>
        <v>2276</v>
      </c>
      <c r="B3437" s="3" t="s">
        <v>380</v>
      </c>
      <c r="C3437" s="169" t="s">
        <v>381</v>
      </c>
      <c r="D3437" s="47" t="s">
        <v>9205</v>
      </c>
      <c r="E3437" s="48" t="s">
        <v>9206</v>
      </c>
      <c r="F3437" s="20"/>
      <c r="G3437" s="47"/>
      <c r="H3437" s="116"/>
      <c r="I3437" s="117">
        <v>335</v>
      </c>
      <c r="J3437" s="20">
        <v>2021.7</v>
      </c>
      <c r="K3437" s="5" t="s">
        <v>98</v>
      </c>
      <c r="L3437" s="48" t="s">
        <v>9207</v>
      </c>
      <c r="M3437" s="20">
        <v>18736525018</v>
      </c>
      <c r="N3437" s="1"/>
    </row>
    <row r="3438" spans="1:14" ht="14.25">
      <c r="A3438" s="20">
        <f>SUBTOTAL(3,D$2:D3437)</f>
        <v>2277</v>
      </c>
      <c r="B3438" s="3" t="s">
        <v>380</v>
      </c>
      <c r="C3438" s="169" t="s">
        <v>381</v>
      </c>
      <c r="D3438" s="47" t="s">
        <v>9208</v>
      </c>
      <c r="E3438" s="48" t="s">
        <v>9209</v>
      </c>
      <c r="F3438" s="20"/>
      <c r="G3438" s="47"/>
      <c r="H3438" s="116"/>
      <c r="I3438" s="117">
        <v>335</v>
      </c>
      <c r="J3438" s="20">
        <v>2021.7</v>
      </c>
      <c r="K3438" s="5" t="s">
        <v>66</v>
      </c>
      <c r="L3438" s="48" t="s">
        <v>9210</v>
      </c>
      <c r="M3438" s="20">
        <v>13044028854</v>
      </c>
      <c r="N3438" s="1"/>
    </row>
    <row r="3439" spans="1:14" ht="14.25">
      <c r="A3439" s="20">
        <f>SUBTOTAL(3,D$2:D3438)</f>
        <v>2278</v>
      </c>
      <c r="B3439" s="3" t="s">
        <v>380</v>
      </c>
      <c r="C3439" s="169" t="s">
        <v>381</v>
      </c>
      <c r="D3439" s="47" t="s">
        <v>9211</v>
      </c>
      <c r="E3439" s="48" t="s">
        <v>9212</v>
      </c>
      <c r="F3439" s="20"/>
      <c r="G3439" s="47"/>
      <c r="H3439" s="116"/>
      <c r="I3439" s="117">
        <v>190</v>
      </c>
      <c r="J3439" s="20">
        <v>2021.7</v>
      </c>
      <c r="K3439" s="5" t="s">
        <v>66</v>
      </c>
      <c r="L3439" s="48" t="s">
        <v>9213</v>
      </c>
      <c r="M3439" s="176" t="s">
        <v>9214</v>
      </c>
      <c r="N3439" s="1"/>
    </row>
    <row r="3440" spans="1:14" ht="14.25">
      <c r="A3440" s="20">
        <f>SUBTOTAL(3,D$2:D3439)</f>
        <v>2279</v>
      </c>
      <c r="B3440" s="3" t="s">
        <v>407</v>
      </c>
      <c r="C3440" s="169" t="s">
        <v>408</v>
      </c>
      <c r="D3440" s="47" t="s">
        <v>3766</v>
      </c>
      <c r="E3440" s="48" t="s">
        <v>9215</v>
      </c>
      <c r="F3440" s="20"/>
      <c r="G3440" s="47"/>
      <c r="H3440" s="116"/>
      <c r="I3440" s="117">
        <v>190</v>
      </c>
      <c r="J3440" s="20">
        <v>2021.8</v>
      </c>
      <c r="K3440" s="5" t="s">
        <v>66</v>
      </c>
      <c r="L3440" s="48" t="s">
        <v>9216</v>
      </c>
      <c r="M3440" s="20">
        <v>15628496808</v>
      </c>
      <c r="N3440" s="1"/>
    </row>
    <row r="3441" spans="1:14" ht="14.25">
      <c r="A3441" s="20">
        <f>SUBTOTAL(3,D$2:D3440)</f>
        <v>2280</v>
      </c>
      <c r="B3441" s="3" t="s">
        <v>15</v>
      </c>
      <c r="C3441" s="169" t="s">
        <v>16</v>
      </c>
      <c r="D3441" s="47" t="s">
        <v>9217</v>
      </c>
      <c r="E3441" s="48" t="s">
        <v>9218</v>
      </c>
      <c r="F3441" s="20"/>
      <c r="G3441" s="47"/>
      <c r="H3441" s="116"/>
      <c r="I3441" s="117">
        <v>190</v>
      </c>
      <c r="J3441" s="20">
        <v>2021.8</v>
      </c>
      <c r="K3441" s="5" t="s">
        <v>66</v>
      </c>
      <c r="L3441" s="48" t="s">
        <v>9219</v>
      </c>
      <c r="M3441" s="20">
        <v>15716617617</v>
      </c>
      <c r="N3441" s="1"/>
    </row>
    <row r="3442" spans="1:14" ht="14.25">
      <c r="A3442" s="20">
        <f>SUBTOTAL(3,D$2:D3441)</f>
        <v>2281</v>
      </c>
      <c r="B3442" s="3" t="s">
        <v>15</v>
      </c>
      <c r="C3442" s="169" t="s">
        <v>16</v>
      </c>
      <c r="D3442" s="3" t="s">
        <v>9220</v>
      </c>
      <c r="E3442" s="48" t="s">
        <v>9221</v>
      </c>
      <c r="F3442" s="20"/>
      <c r="G3442" s="47"/>
      <c r="H3442" s="116"/>
      <c r="I3442" s="117">
        <v>190</v>
      </c>
      <c r="J3442" s="20">
        <v>2021.8</v>
      </c>
      <c r="K3442" s="5" t="s">
        <v>98</v>
      </c>
      <c r="L3442" s="48" t="s">
        <v>9222</v>
      </c>
      <c r="M3442" s="20">
        <v>15537727862</v>
      </c>
      <c r="N3442" s="1"/>
    </row>
    <row r="3443" spans="1:14" ht="14.25">
      <c r="A3443" s="20">
        <f>SUBTOTAL(3,D$2:D3442)</f>
        <v>2282</v>
      </c>
      <c r="B3443" s="3" t="s">
        <v>15</v>
      </c>
      <c r="C3443" s="169" t="s">
        <v>16</v>
      </c>
      <c r="D3443" s="47" t="s">
        <v>9223</v>
      </c>
      <c r="E3443" s="48" t="s">
        <v>9224</v>
      </c>
      <c r="F3443" s="20"/>
      <c r="G3443" s="47"/>
      <c r="H3443" s="116"/>
      <c r="I3443" s="117">
        <v>190</v>
      </c>
      <c r="J3443" s="20">
        <v>2021.8</v>
      </c>
      <c r="K3443" s="5" t="s">
        <v>66</v>
      </c>
      <c r="L3443" s="48" t="s">
        <v>9225</v>
      </c>
      <c r="M3443" s="20">
        <v>15518959489</v>
      </c>
      <c r="N3443" s="1"/>
    </row>
    <row r="3444" spans="1:14" ht="14.25">
      <c r="A3444" s="20">
        <f>SUBTOTAL(3,D$2:D3443)</f>
        <v>2283</v>
      </c>
      <c r="B3444" s="3" t="s">
        <v>15</v>
      </c>
      <c r="C3444" s="169" t="s">
        <v>16</v>
      </c>
      <c r="D3444" s="47" t="s">
        <v>9226</v>
      </c>
      <c r="E3444" s="48" t="s">
        <v>9227</v>
      </c>
      <c r="F3444" s="20"/>
      <c r="G3444" s="47"/>
      <c r="H3444" s="116"/>
      <c r="I3444" s="117">
        <v>190</v>
      </c>
      <c r="J3444" s="20">
        <v>2021.8</v>
      </c>
      <c r="K3444" s="5" t="s">
        <v>66</v>
      </c>
      <c r="L3444" s="48" t="s">
        <v>9228</v>
      </c>
      <c r="M3444" s="20">
        <v>13838979140</v>
      </c>
      <c r="N3444" s="1"/>
    </row>
    <row r="3445" spans="1:14" ht="14.25">
      <c r="A3445" s="20">
        <f>SUBTOTAL(3,D$2:D3444)</f>
        <v>2284</v>
      </c>
      <c r="B3445" s="3" t="s">
        <v>15</v>
      </c>
      <c r="C3445" s="169" t="s">
        <v>16</v>
      </c>
      <c r="D3445" s="47" t="s">
        <v>9229</v>
      </c>
      <c r="E3445" s="48" t="s">
        <v>9230</v>
      </c>
      <c r="F3445" s="20"/>
      <c r="G3445" s="47"/>
      <c r="H3445" s="116"/>
      <c r="I3445" s="117">
        <v>190</v>
      </c>
      <c r="J3445" s="20">
        <v>2021.8</v>
      </c>
      <c r="K3445" s="5" t="s">
        <v>66</v>
      </c>
      <c r="L3445" s="48" t="s">
        <v>9231</v>
      </c>
      <c r="M3445" s="20">
        <v>13271395235</v>
      </c>
      <c r="N3445" s="1"/>
    </row>
    <row r="3446" spans="1:14" ht="14.25">
      <c r="A3446" s="20">
        <f>SUBTOTAL(3,D$2:D3445)</f>
        <v>2285</v>
      </c>
      <c r="B3446" s="3" t="s">
        <v>15</v>
      </c>
      <c r="C3446" s="169" t="s">
        <v>16</v>
      </c>
      <c r="D3446" s="47" t="s">
        <v>9232</v>
      </c>
      <c r="E3446" s="48" t="s">
        <v>9233</v>
      </c>
      <c r="F3446" s="20"/>
      <c r="G3446" s="47"/>
      <c r="H3446" s="116"/>
      <c r="I3446" s="117">
        <v>190</v>
      </c>
      <c r="J3446" s="20">
        <v>2021.8</v>
      </c>
      <c r="K3446" s="5" t="s">
        <v>66</v>
      </c>
      <c r="L3446" s="48" t="s">
        <v>9234</v>
      </c>
      <c r="M3446" s="20">
        <v>15993179693</v>
      </c>
      <c r="N3446" s="1"/>
    </row>
    <row r="3447" spans="1:14" ht="14.25">
      <c r="A3447" s="20">
        <f>SUBTOTAL(3,D$2:D3446)</f>
        <v>2286</v>
      </c>
      <c r="B3447" s="3" t="s">
        <v>15</v>
      </c>
      <c r="C3447" s="169" t="s">
        <v>16</v>
      </c>
      <c r="D3447" s="47" t="s">
        <v>9235</v>
      </c>
      <c r="E3447" s="48" t="s">
        <v>9236</v>
      </c>
      <c r="F3447" s="20"/>
      <c r="G3447" s="47"/>
      <c r="H3447" s="116"/>
      <c r="I3447" s="117">
        <v>380</v>
      </c>
      <c r="J3447" s="20">
        <v>2021.8</v>
      </c>
      <c r="K3447" s="5" t="s">
        <v>66</v>
      </c>
      <c r="L3447" s="48" t="s">
        <v>9237</v>
      </c>
      <c r="M3447" s="20">
        <v>13462501546</v>
      </c>
      <c r="N3447" s="1"/>
    </row>
    <row r="3448" spans="1:14" ht="14.25">
      <c r="A3448" s="20">
        <f>SUBTOTAL(3,D$2:D3447)</f>
        <v>2287</v>
      </c>
      <c r="B3448" s="3" t="s">
        <v>15</v>
      </c>
      <c r="C3448" s="169" t="s">
        <v>16</v>
      </c>
      <c r="D3448" s="47"/>
      <c r="E3448" s="48"/>
      <c r="F3448" s="20" t="s">
        <v>9238</v>
      </c>
      <c r="G3448" s="47" t="s">
        <v>9239</v>
      </c>
      <c r="H3448" s="116" t="s">
        <v>70</v>
      </c>
      <c r="I3448" s="117"/>
      <c r="J3448" s="20">
        <v>2021.11</v>
      </c>
      <c r="K3448" s="5"/>
      <c r="L3448" s="48"/>
      <c r="M3448" s="20"/>
      <c r="N3448" s="1"/>
    </row>
    <row r="3449" spans="1:14" ht="14.25">
      <c r="A3449" s="20">
        <f>SUBTOTAL(3,D$2:D3448)</f>
        <v>2287</v>
      </c>
      <c r="B3449" s="3" t="s">
        <v>15</v>
      </c>
      <c r="C3449" s="169" t="s">
        <v>16</v>
      </c>
      <c r="D3449" s="47" t="s">
        <v>9240</v>
      </c>
      <c r="E3449" s="48" t="s">
        <v>9241</v>
      </c>
      <c r="F3449" s="20"/>
      <c r="G3449" s="47"/>
      <c r="H3449" s="116"/>
      <c r="I3449" s="117">
        <v>335</v>
      </c>
      <c r="J3449" s="20">
        <v>2021.8</v>
      </c>
      <c r="K3449" s="5" t="s">
        <v>9242</v>
      </c>
      <c r="L3449" s="48" t="s">
        <v>9243</v>
      </c>
      <c r="M3449" s="20"/>
      <c r="N3449" s="1"/>
    </row>
    <row r="3450" spans="1:14" ht="14.25">
      <c r="A3450" s="20">
        <f>SUBTOTAL(3,D$2:D3449)</f>
        <v>2288</v>
      </c>
      <c r="B3450" s="3" t="s">
        <v>15</v>
      </c>
      <c r="C3450" s="169" t="s">
        <v>16</v>
      </c>
      <c r="D3450" s="47" t="s">
        <v>9244</v>
      </c>
      <c r="E3450" s="48" t="s">
        <v>9245</v>
      </c>
      <c r="F3450" s="20"/>
      <c r="G3450" s="47"/>
      <c r="H3450" s="116"/>
      <c r="I3450" s="117">
        <v>190</v>
      </c>
      <c r="J3450" s="20">
        <v>2021.8</v>
      </c>
      <c r="K3450" s="5" t="s">
        <v>66</v>
      </c>
      <c r="L3450" s="48" t="s">
        <v>9246</v>
      </c>
      <c r="M3450" s="20">
        <v>13603413240</v>
      </c>
      <c r="N3450" s="1"/>
    </row>
    <row r="3451" spans="1:14" ht="14.25">
      <c r="A3451" s="20">
        <f>SUBTOTAL(3,D$2:D3450)</f>
        <v>2289</v>
      </c>
      <c r="B3451" s="42" t="s">
        <v>103</v>
      </c>
      <c r="C3451" s="169" t="s">
        <v>104</v>
      </c>
      <c r="D3451" s="47" t="s">
        <v>9247</v>
      </c>
      <c r="E3451" s="48" t="s">
        <v>9248</v>
      </c>
      <c r="F3451" s="20"/>
      <c r="G3451" s="47"/>
      <c r="H3451" s="116"/>
      <c r="I3451" s="117">
        <v>190</v>
      </c>
      <c r="J3451" s="20">
        <v>2021.8</v>
      </c>
      <c r="K3451" s="5" t="s">
        <v>66</v>
      </c>
      <c r="L3451" s="48" t="s">
        <v>9249</v>
      </c>
      <c r="M3451" s="20">
        <v>18638989902</v>
      </c>
      <c r="N3451" s="1"/>
    </row>
    <row r="3452" spans="1:14" ht="14.25">
      <c r="A3452" s="20">
        <f>SUBTOTAL(3,D$2:D3451)</f>
        <v>2290</v>
      </c>
      <c r="B3452" s="42" t="s">
        <v>103</v>
      </c>
      <c r="C3452" s="169" t="s">
        <v>104</v>
      </c>
      <c r="D3452" s="47" t="s">
        <v>9250</v>
      </c>
      <c r="E3452" s="48" t="s">
        <v>9251</v>
      </c>
      <c r="F3452" s="20"/>
      <c r="G3452" s="47"/>
      <c r="H3452" s="116"/>
      <c r="I3452" s="117">
        <v>190</v>
      </c>
      <c r="J3452" s="20">
        <v>2021.8</v>
      </c>
      <c r="K3452" s="5" t="s">
        <v>66</v>
      </c>
      <c r="L3452" s="48" t="s">
        <v>9252</v>
      </c>
      <c r="M3452" s="20">
        <v>15670676259</v>
      </c>
      <c r="N3452" s="1"/>
    </row>
    <row r="3453" spans="1:14" ht="14.25">
      <c r="A3453" s="20">
        <f>SUBTOTAL(3,D$2:D3452)</f>
        <v>2291</v>
      </c>
      <c r="B3453" s="42" t="s">
        <v>103</v>
      </c>
      <c r="C3453" s="169" t="s">
        <v>104</v>
      </c>
      <c r="D3453" s="47" t="s">
        <v>9253</v>
      </c>
      <c r="E3453" s="48" t="s">
        <v>9254</v>
      </c>
      <c r="F3453" s="20"/>
      <c r="G3453" s="47"/>
      <c r="H3453" s="116"/>
      <c r="I3453" s="117">
        <v>190</v>
      </c>
      <c r="J3453" s="20">
        <v>2021.8</v>
      </c>
      <c r="K3453" s="5" t="s">
        <v>98</v>
      </c>
      <c r="L3453" s="48" t="s">
        <v>9255</v>
      </c>
      <c r="M3453" s="20">
        <v>17550335132</v>
      </c>
      <c r="N3453" s="1"/>
    </row>
    <row r="3454" spans="1:14" ht="14.25">
      <c r="A3454" s="20">
        <f>SUBTOTAL(3,D$2:D3453)</f>
        <v>2292</v>
      </c>
      <c r="B3454" s="42" t="s">
        <v>103</v>
      </c>
      <c r="C3454" s="169" t="s">
        <v>104</v>
      </c>
      <c r="D3454" s="47" t="s">
        <v>9256</v>
      </c>
      <c r="E3454" s="48" t="s">
        <v>9257</v>
      </c>
      <c r="F3454" s="20"/>
      <c r="G3454" s="47"/>
      <c r="H3454" s="116"/>
      <c r="I3454" s="117">
        <v>190</v>
      </c>
      <c r="J3454" s="20">
        <v>2021.8</v>
      </c>
      <c r="K3454" s="5" t="s">
        <v>66</v>
      </c>
      <c r="L3454" s="48" t="s">
        <v>9258</v>
      </c>
      <c r="M3454" s="20">
        <v>17513732739</v>
      </c>
      <c r="N3454" s="1"/>
    </row>
    <row r="3455" spans="1:14" ht="14.25">
      <c r="A3455" s="20">
        <f>SUBTOTAL(3,D$2:D3454)</f>
        <v>2293</v>
      </c>
      <c r="B3455" s="42" t="s">
        <v>103</v>
      </c>
      <c r="C3455" s="169" t="s">
        <v>104</v>
      </c>
      <c r="D3455" s="47" t="s">
        <v>9259</v>
      </c>
      <c r="E3455" s="48" t="s">
        <v>9260</v>
      </c>
      <c r="F3455" s="20"/>
      <c r="G3455" s="47"/>
      <c r="H3455" s="116"/>
      <c r="I3455" s="117">
        <v>190</v>
      </c>
      <c r="J3455" s="20">
        <v>2021.8</v>
      </c>
      <c r="K3455" s="5" t="s">
        <v>66</v>
      </c>
      <c r="L3455" s="48" t="s">
        <v>9261</v>
      </c>
      <c r="M3455" s="20">
        <v>18623990153</v>
      </c>
      <c r="N3455" s="1"/>
    </row>
    <row r="3456" spans="1:14" ht="14.25">
      <c r="A3456" s="20">
        <f>SUBTOTAL(3,D$2:D3455)</f>
        <v>2294</v>
      </c>
      <c r="B3456" s="42" t="s">
        <v>103</v>
      </c>
      <c r="C3456" s="169" t="s">
        <v>104</v>
      </c>
      <c r="D3456" s="47" t="s">
        <v>9262</v>
      </c>
      <c r="E3456" s="48" t="s">
        <v>9263</v>
      </c>
      <c r="F3456" s="20"/>
      <c r="G3456" s="47"/>
      <c r="H3456" s="116"/>
      <c r="I3456" s="117">
        <v>380</v>
      </c>
      <c r="J3456" s="20">
        <v>2021.8</v>
      </c>
      <c r="K3456" s="5" t="s">
        <v>66</v>
      </c>
      <c r="L3456" s="48" t="s">
        <v>9264</v>
      </c>
      <c r="M3456" s="20">
        <v>15537773167</v>
      </c>
      <c r="N3456" s="1"/>
    </row>
    <row r="3457" spans="1:16384" ht="14.25">
      <c r="A3457" s="20">
        <f>SUBTOTAL(3,D$2:D3456)</f>
        <v>2295</v>
      </c>
      <c r="B3457" s="42" t="s">
        <v>103</v>
      </c>
      <c r="C3457" s="169" t="s">
        <v>104</v>
      </c>
      <c r="D3457" s="47"/>
      <c r="E3457" s="48"/>
      <c r="F3457" s="20" t="s">
        <v>9265</v>
      </c>
      <c r="G3457" s="187" t="s">
        <v>9266</v>
      </c>
      <c r="H3457" s="116"/>
      <c r="I3457" s="117"/>
      <c r="J3457" s="20">
        <v>2021.8</v>
      </c>
      <c r="K3457" s="5"/>
      <c r="L3457" s="48"/>
      <c r="M3457" s="20"/>
      <c r="N3457" s="1"/>
    </row>
    <row r="3458" spans="1:16384" ht="14.25">
      <c r="A3458" s="20">
        <f>SUBTOTAL(3,D$2:D3457)</f>
        <v>2295</v>
      </c>
      <c r="B3458" s="42" t="s">
        <v>103</v>
      </c>
      <c r="C3458" s="169" t="s">
        <v>104</v>
      </c>
      <c r="D3458" s="47" t="s">
        <v>9267</v>
      </c>
      <c r="E3458" s="48" t="s">
        <v>9268</v>
      </c>
      <c r="F3458" s="20"/>
      <c r="G3458" s="47"/>
      <c r="H3458" s="116"/>
      <c r="I3458" s="117">
        <v>190</v>
      </c>
      <c r="J3458" s="20">
        <v>2021.8</v>
      </c>
      <c r="K3458" s="5" t="s">
        <v>98</v>
      </c>
      <c r="L3458" s="48" t="s">
        <v>9269</v>
      </c>
      <c r="M3458" s="20">
        <v>15838954003</v>
      </c>
      <c r="N3458" s="1"/>
    </row>
    <row r="3459" spans="1:16384" ht="14.25">
      <c r="A3459" s="20">
        <f>SUBTOTAL(3,D$2:D3458)</f>
        <v>2296</v>
      </c>
      <c r="B3459" s="42" t="s">
        <v>103</v>
      </c>
      <c r="C3459" s="169" t="s">
        <v>104</v>
      </c>
      <c r="D3459" s="47" t="s">
        <v>9270</v>
      </c>
      <c r="E3459" s="10" t="s">
        <v>9271</v>
      </c>
      <c r="F3459" s="47"/>
      <c r="G3459" s="47"/>
      <c r="H3459" s="116"/>
      <c r="I3459" s="117">
        <v>190</v>
      </c>
      <c r="J3459" s="20">
        <v>2021.8</v>
      </c>
      <c r="K3459" s="5" t="s">
        <v>66</v>
      </c>
      <c r="L3459" s="48" t="s">
        <v>9272</v>
      </c>
      <c r="M3459" s="20">
        <v>15538774013</v>
      </c>
      <c r="N3459" s="1"/>
    </row>
    <row r="3460" spans="1:16384" ht="14.25">
      <c r="A3460" s="20">
        <f>SUBTOTAL(3,D$2:D3459)</f>
        <v>2297</v>
      </c>
      <c r="B3460" s="42" t="s">
        <v>103</v>
      </c>
      <c r="C3460" s="169" t="s">
        <v>104</v>
      </c>
      <c r="D3460" s="47" t="s">
        <v>9273</v>
      </c>
      <c r="E3460" s="48" t="s">
        <v>9274</v>
      </c>
      <c r="F3460" s="20"/>
      <c r="G3460" s="47"/>
      <c r="H3460" s="116"/>
      <c r="I3460" s="117">
        <v>190</v>
      </c>
      <c r="J3460" s="20">
        <v>2021.8</v>
      </c>
      <c r="K3460" s="5" t="s">
        <v>98</v>
      </c>
      <c r="L3460" s="48" t="s">
        <v>9275</v>
      </c>
      <c r="M3460" s="20">
        <v>13782196027</v>
      </c>
      <c r="N3460" s="1"/>
    </row>
    <row r="3461" spans="1:16384" ht="14.25">
      <c r="A3461" s="20">
        <f>SUBTOTAL(3,D$2:D3460)</f>
        <v>2298</v>
      </c>
      <c r="B3461" s="42" t="s">
        <v>103</v>
      </c>
      <c r="C3461" s="169" t="s">
        <v>104</v>
      </c>
      <c r="D3461" s="47" t="s">
        <v>9276</v>
      </c>
      <c r="E3461" s="48" t="s">
        <v>9277</v>
      </c>
      <c r="F3461" s="20"/>
      <c r="G3461" s="47"/>
      <c r="H3461" s="116"/>
      <c r="I3461" s="117">
        <v>190</v>
      </c>
      <c r="J3461" s="20">
        <v>2021.8</v>
      </c>
      <c r="K3461" s="5" t="s">
        <v>66</v>
      </c>
      <c r="L3461" s="48" t="s">
        <v>9278</v>
      </c>
      <c r="M3461" s="20">
        <v>15672750139</v>
      </c>
      <c r="N3461" s="1"/>
    </row>
    <row r="3462" spans="1:16384" ht="14.25">
      <c r="A3462" s="20">
        <f>SUBTOTAL(3,D$2:D3461)</f>
        <v>2299</v>
      </c>
      <c r="B3462" s="42" t="s">
        <v>103</v>
      </c>
      <c r="C3462" s="169" t="s">
        <v>104</v>
      </c>
      <c r="D3462" s="47" t="s">
        <v>9279</v>
      </c>
      <c r="E3462" s="48" t="s">
        <v>9280</v>
      </c>
      <c r="F3462" s="20"/>
      <c r="G3462" s="47"/>
      <c r="H3462" s="116"/>
      <c r="I3462" s="117">
        <v>380</v>
      </c>
      <c r="J3462" s="20">
        <v>2021.8</v>
      </c>
      <c r="K3462" s="5" t="s">
        <v>66</v>
      </c>
      <c r="L3462" s="48" t="s">
        <v>9281</v>
      </c>
      <c r="M3462" s="20">
        <v>15805633702</v>
      </c>
      <c r="N3462" s="1"/>
    </row>
    <row r="3463" spans="1:16384" ht="14.25">
      <c r="A3463" s="20">
        <f>SUBTOTAL(3,D$2:D3462)</f>
        <v>2300</v>
      </c>
      <c r="B3463" s="42" t="s">
        <v>103</v>
      </c>
      <c r="C3463" s="169" t="s">
        <v>104</v>
      </c>
      <c r="D3463" s="47"/>
      <c r="E3463" s="48"/>
      <c r="F3463" s="20" t="s">
        <v>9282</v>
      </c>
      <c r="G3463" s="187" t="s">
        <v>9283</v>
      </c>
      <c r="H3463" s="116" t="s">
        <v>102</v>
      </c>
      <c r="I3463" s="117"/>
      <c r="J3463" s="20">
        <v>2021.8</v>
      </c>
      <c r="L3463" s="48"/>
      <c r="M3463" s="20"/>
      <c r="N3463" s="1"/>
    </row>
    <row r="3464" spans="1:16384" ht="14.25">
      <c r="A3464" s="20">
        <f>SUBTOTAL(3,D$2:D3463)</f>
        <v>2300</v>
      </c>
      <c r="B3464" s="42" t="s">
        <v>103</v>
      </c>
      <c r="C3464" s="169" t="s">
        <v>104</v>
      </c>
      <c r="D3464" s="20" t="s">
        <v>9036</v>
      </c>
      <c r="E3464" s="187" t="s">
        <v>9284</v>
      </c>
      <c r="F3464" s="20"/>
      <c r="G3464" s="47"/>
      <c r="H3464" s="116"/>
      <c r="I3464" s="117">
        <v>190</v>
      </c>
      <c r="J3464" s="20">
        <v>2021.8</v>
      </c>
      <c r="K3464" s="5"/>
      <c r="L3464" s="48" t="s">
        <v>9285</v>
      </c>
      <c r="M3464" s="20"/>
      <c r="N3464" s="1"/>
    </row>
    <row r="3465" spans="1:16384" ht="14.25">
      <c r="A3465" s="20">
        <f>SUBTOTAL(3,D$2:D3464)</f>
        <v>2301</v>
      </c>
      <c r="B3465" s="42" t="s">
        <v>103</v>
      </c>
      <c r="C3465" s="169" t="s">
        <v>104</v>
      </c>
      <c r="D3465" s="47" t="s">
        <v>9286</v>
      </c>
      <c r="E3465" s="48" t="s">
        <v>9287</v>
      </c>
      <c r="F3465" s="20"/>
      <c r="G3465" s="47"/>
      <c r="H3465" s="116"/>
      <c r="I3465" s="117">
        <v>570</v>
      </c>
      <c r="J3465" s="20">
        <v>2021.8</v>
      </c>
      <c r="K3465" s="5" t="s">
        <v>66</v>
      </c>
      <c r="L3465" s="48" t="s">
        <v>9288</v>
      </c>
      <c r="M3465" s="20">
        <v>15893359505</v>
      </c>
      <c r="N3465" s="1"/>
    </row>
    <row r="3466" spans="1:16384" ht="14.25">
      <c r="A3466" s="20">
        <f>SUBTOTAL(3,D$2:D3465)</f>
        <v>2302</v>
      </c>
      <c r="B3466" s="42" t="s">
        <v>103</v>
      </c>
      <c r="C3466" s="169" t="s">
        <v>104</v>
      </c>
      <c r="D3466" s="47"/>
      <c r="E3466" s="48"/>
      <c r="F3466" s="20" t="s">
        <v>9289</v>
      </c>
      <c r="G3466" s="47" t="s">
        <v>9290</v>
      </c>
      <c r="H3466" s="116" t="s">
        <v>102</v>
      </c>
      <c r="I3466" s="117"/>
      <c r="J3466" s="20">
        <v>2021.8</v>
      </c>
      <c r="K3466" s="5"/>
      <c r="L3466" s="48"/>
      <c r="M3466" s="20"/>
      <c r="N3466" s="1"/>
    </row>
    <row r="3467" spans="1:16384" ht="14.25">
      <c r="A3467" s="20">
        <f>SUBTOTAL(3,D$2:D3466)</f>
        <v>2302</v>
      </c>
      <c r="B3467" s="42" t="s">
        <v>103</v>
      </c>
      <c r="C3467" s="169" t="s">
        <v>104</v>
      </c>
      <c r="D3467" s="47"/>
      <c r="E3467" s="48"/>
      <c r="F3467" s="20" t="s">
        <v>9291</v>
      </c>
      <c r="G3467" s="187" t="s">
        <v>9292</v>
      </c>
      <c r="H3467" s="116" t="s">
        <v>73</v>
      </c>
      <c r="I3467" s="117"/>
      <c r="J3467" s="20">
        <v>2021.8</v>
      </c>
      <c r="K3467" s="5"/>
      <c r="L3467" s="48"/>
      <c r="M3467" s="20"/>
      <c r="N3467" s="1"/>
    </row>
    <row r="3468" spans="1:16384" ht="14.25">
      <c r="A3468" s="20">
        <f>SUBTOTAL(3,D$2:D3467)</f>
        <v>2302</v>
      </c>
      <c r="B3468" s="42" t="s">
        <v>103</v>
      </c>
      <c r="C3468" s="169" t="s">
        <v>104</v>
      </c>
      <c r="D3468" s="47" t="s">
        <v>9293</v>
      </c>
      <c r="E3468" s="48" t="s">
        <v>9294</v>
      </c>
      <c r="F3468" s="20"/>
      <c r="G3468" s="47"/>
      <c r="H3468" s="116"/>
      <c r="I3468" s="117">
        <v>190</v>
      </c>
      <c r="J3468" s="20">
        <v>2021.8</v>
      </c>
      <c r="K3468" s="5" t="s">
        <v>66</v>
      </c>
      <c r="L3468" s="48" t="s">
        <v>9295</v>
      </c>
      <c r="M3468" s="20">
        <v>18749028155</v>
      </c>
      <c r="N3468" s="1"/>
    </row>
    <row r="3469" spans="1:16384" ht="14.25">
      <c r="A3469" s="20">
        <f>SUBTOTAL(3,D$2:D3468)</f>
        <v>2303</v>
      </c>
      <c r="B3469" s="42" t="s">
        <v>103</v>
      </c>
      <c r="C3469" s="169" t="s">
        <v>104</v>
      </c>
      <c r="D3469" s="47" t="s">
        <v>9296</v>
      </c>
      <c r="E3469" s="48" t="s">
        <v>9297</v>
      </c>
      <c r="F3469" s="20"/>
      <c r="G3469" s="47"/>
      <c r="H3469" s="116"/>
      <c r="I3469" s="117">
        <v>190</v>
      </c>
      <c r="J3469" s="20">
        <v>2021.8</v>
      </c>
      <c r="K3469" s="5" t="s">
        <v>66</v>
      </c>
      <c r="L3469" s="48" t="s">
        <v>9298</v>
      </c>
      <c r="M3469" s="20">
        <v>15136666177</v>
      </c>
      <c r="N3469" s="1"/>
    </row>
    <row r="3470" spans="1:16384" ht="14.25">
      <c r="A3470" s="20">
        <f>SUBTOTAL(3,D$2:D3469)</f>
        <v>2304</v>
      </c>
      <c r="B3470" s="48" t="s">
        <v>103</v>
      </c>
      <c r="C3470" s="169" t="s">
        <v>104</v>
      </c>
      <c r="D3470" s="8" t="s">
        <v>9299</v>
      </c>
      <c r="E3470" s="8" t="s">
        <v>9300</v>
      </c>
      <c r="F3470" s="48"/>
      <c r="G3470" s="48"/>
      <c r="H3470" s="48"/>
      <c r="I3470" s="48">
        <v>150</v>
      </c>
      <c r="J3470" s="48">
        <v>2021.8</v>
      </c>
      <c r="K3470" s="48" t="s">
        <v>66</v>
      </c>
      <c r="L3470" s="48" t="s">
        <v>9301</v>
      </c>
      <c r="M3470" s="48">
        <v>13271394466</v>
      </c>
      <c r="N3470" s="48"/>
      <c r="O3470" s="48"/>
      <c r="P3470" s="48"/>
      <c r="Q3470" s="48"/>
      <c r="R3470" s="48"/>
      <c r="S3470" s="48"/>
      <c r="T3470" s="48"/>
      <c r="U3470" s="48"/>
      <c r="V3470" s="48"/>
      <c r="W3470" s="48"/>
      <c r="X3470" s="48"/>
      <c r="Y3470" s="48"/>
      <c r="Z3470" s="48"/>
      <c r="AA3470" s="48"/>
      <c r="AB3470" s="48"/>
      <c r="AC3470" s="48"/>
      <c r="AD3470" s="48"/>
      <c r="AE3470" s="48"/>
      <c r="AF3470" s="48"/>
      <c r="AG3470" s="48"/>
      <c r="AH3470" s="48"/>
      <c r="AI3470" s="48"/>
      <c r="AJ3470" s="48"/>
      <c r="AK3470" s="48"/>
      <c r="AL3470" s="48"/>
      <c r="AM3470" s="48"/>
      <c r="AN3470" s="48"/>
      <c r="AO3470" s="48"/>
      <c r="AP3470" s="48"/>
      <c r="AQ3470" s="48"/>
      <c r="AR3470" s="48"/>
      <c r="AS3470" s="48"/>
      <c r="AT3470" s="48"/>
      <c r="AU3470" s="48"/>
      <c r="AV3470" s="48"/>
      <c r="AW3470" s="48"/>
      <c r="AX3470" s="48"/>
      <c r="AY3470" s="48"/>
      <c r="AZ3470" s="48"/>
      <c r="BA3470" s="48"/>
      <c r="BB3470" s="48"/>
      <c r="BC3470" s="48"/>
      <c r="BD3470" s="48"/>
      <c r="BE3470" s="48"/>
      <c r="BF3470" s="48"/>
      <c r="BG3470" s="48"/>
      <c r="BH3470" s="48"/>
      <c r="BI3470" s="48"/>
      <c r="BJ3470" s="48"/>
      <c r="BK3470" s="48"/>
      <c r="BL3470" s="48"/>
      <c r="BM3470" s="48"/>
      <c r="BN3470" s="48"/>
      <c r="BO3470" s="48"/>
      <c r="BP3470" s="48"/>
      <c r="BQ3470" s="48"/>
      <c r="BR3470" s="48"/>
      <c r="BS3470" s="48"/>
      <c r="BT3470" s="48"/>
      <c r="BU3470" s="48"/>
      <c r="BV3470" s="48"/>
      <c r="BW3470" s="48"/>
      <c r="BX3470" s="48"/>
      <c r="BY3470" s="48"/>
      <c r="BZ3470" s="48"/>
      <c r="CA3470" s="48"/>
      <c r="CB3470" s="48"/>
      <c r="CC3470" s="48"/>
      <c r="CD3470" s="48"/>
      <c r="CE3470" s="48"/>
      <c r="CF3470" s="48"/>
      <c r="CG3470" s="48"/>
      <c r="CH3470" s="48"/>
      <c r="CI3470" s="48"/>
      <c r="CJ3470" s="48"/>
      <c r="CK3470" s="48"/>
      <c r="CL3470" s="48"/>
      <c r="CM3470" s="48"/>
      <c r="CN3470" s="48"/>
      <c r="CO3470" s="48"/>
      <c r="CP3470" s="48"/>
      <c r="CQ3470" s="48"/>
      <c r="CR3470" s="48"/>
      <c r="CS3470" s="48"/>
      <c r="CT3470" s="48"/>
      <c r="CU3470" s="48"/>
      <c r="CV3470" s="48"/>
      <c r="CW3470" s="48"/>
      <c r="CX3470" s="48"/>
      <c r="CY3470" s="48"/>
      <c r="CZ3470" s="48"/>
      <c r="DA3470" s="48"/>
      <c r="DB3470" s="48"/>
      <c r="DC3470" s="48"/>
      <c r="DD3470" s="48"/>
      <c r="DE3470" s="48"/>
      <c r="DF3470" s="48"/>
      <c r="DG3470" s="48"/>
      <c r="DH3470" s="48"/>
      <c r="DI3470" s="48"/>
      <c r="DJ3470" s="48"/>
      <c r="DK3470" s="48"/>
      <c r="DL3470" s="48"/>
      <c r="DM3470" s="48"/>
      <c r="DN3470" s="48"/>
      <c r="DO3470" s="48"/>
      <c r="DP3470" s="48"/>
      <c r="DQ3470" s="48"/>
      <c r="DR3470" s="48"/>
      <c r="DS3470" s="48"/>
      <c r="DT3470" s="48"/>
      <c r="DU3470" s="48"/>
      <c r="DV3470" s="48"/>
      <c r="DW3470" s="48"/>
      <c r="DX3470" s="48"/>
      <c r="DY3470" s="48"/>
      <c r="DZ3470" s="48"/>
      <c r="EA3470" s="48"/>
      <c r="EB3470" s="48"/>
      <c r="EC3470" s="48"/>
      <c r="ED3470" s="48"/>
      <c r="EE3470" s="48"/>
      <c r="EF3470" s="48"/>
      <c r="EG3470" s="48"/>
      <c r="EH3470" s="48"/>
      <c r="EI3470" s="48"/>
      <c r="EJ3470" s="48"/>
      <c r="EK3470" s="48"/>
      <c r="EL3470" s="48"/>
      <c r="EM3470" s="48"/>
      <c r="EN3470" s="48"/>
      <c r="EO3470" s="48"/>
      <c r="EP3470" s="48"/>
      <c r="EQ3470" s="48"/>
      <c r="ER3470" s="48"/>
      <c r="ES3470" s="48"/>
      <c r="ET3470" s="48"/>
      <c r="EU3470" s="48"/>
      <c r="EV3470" s="48"/>
      <c r="EW3470" s="48"/>
      <c r="EX3470" s="48"/>
      <c r="EY3470" s="48"/>
      <c r="EZ3470" s="48"/>
      <c r="FA3470" s="48"/>
      <c r="FB3470" s="48"/>
      <c r="FC3470" s="48"/>
      <c r="FD3470" s="48"/>
      <c r="FE3470" s="48"/>
      <c r="FF3470" s="48"/>
      <c r="FG3470" s="48"/>
      <c r="FH3470" s="48"/>
      <c r="FI3470" s="48"/>
      <c r="FJ3470" s="48"/>
      <c r="FK3470" s="48"/>
      <c r="FL3470" s="48"/>
      <c r="FM3470" s="48"/>
      <c r="FN3470" s="48"/>
      <c r="FO3470" s="48"/>
      <c r="FP3470" s="48"/>
      <c r="FQ3470" s="48"/>
      <c r="FR3470" s="48"/>
      <c r="FS3470" s="48"/>
      <c r="FT3470" s="48"/>
      <c r="FU3470" s="48"/>
      <c r="FV3470" s="48"/>
      <c r="FW3470" s="48"/>
      <c r="FX3470" s="48"/>
      <c r="FY3470" s="48"/>
      <c r="FZ3470" s="48"/>
      <c r="GA3470" s="48"/>
      <c r="GB3470" s="48"/>
      <c r="GC3470" s="48"/>
      <c r="GD3470" s="48"/>
      <c r="GE3470" s="48"/>
      <c r="GF3470" s="48"/>
      <c r="GG3470" s="48"/>
      <c r="GH3470" s="48"/>
      <c r="GI3470" s="48"/>
      <c r="GJ3470" s="48"/>
      <c r="GK3470" s="48"/>
      <c r="GL3470" s="48"/>
      <c r="GM3470" s="48"/>
      <c r="GN3470" s="48"/>
      <c r="GO3470" s="48"/>
      <c r="GP3470" s="48"/>
      <c r="GQ3470" s="48"/>
      <c r="GR3470" s="48"/>
      <c r="GS3470" s="48"/>
      <c r="GT3470" s="48"/>
      <c r="GU3470" s="48"/>
      <c r="GV3470" s="48"/>
      <c r="GW3470" s="48"/>
      <c r="GX3470" s="48"/>
      <c r="GY3470" s="48"/>
      <c r="GZ3470" s="48"/>
      <c r="HA3470" s="48"/>
      <c r="HB3470" s="48"/>
      <c r="HC3470" s="48"/>
      <c r="HD3470" s="48"/>
      <c r="HE3470" s="48"/>
      <c r="HF3470" s="48"/>
      <c r="HG3470" s="48"/>
      <c r="HH3470" s="48"/>
      <c r="HI3470" s="48"/>
      <c r="HJ3470" s="48"/>
      <c r="HK3470" s="48"/>
      <c r="HL3470" s="48"/>
      <c r="HM3470" s="48"/>
      <c r="HN3470" s="48"/>
      <c r="HO3470" s="48"/>
      <c r="HP3470" s="48"/>
      <c r="HQ3470" s="48"/>
      <c r="HR3470" s="48"/>
      <c r="HS3470" s="48"/>
      <c r="HT3470" s="48"/>
      <c r="HU3470" s="48"/>
      <c r="HV3470" s="48"/>
      <c r="HW3470" s="48"/>
      <c r="HX3470" s="48"/>
      <c r="HY3470" s="48"/>
      <c r="HZ3470" s="48"/>
      <c r="IA3470" s="48"/>
      <c r="IB3470" s="48"/>
      <c r="IC3470" s="48"/>
      <c r="ID3470" s="48"/>
      <c r="IE3470" s="48"/>
      <c r="IF3470" s="48"/>
      <c r="IG3470" s="48"/>
      <c r="IH3470" s="48"/>
      <c r="II3470" s="48"/>
      <c r="IJ3470" s="48"/>
      <c r="IK3470" s="48"/>
      <c r="IL3470" s="48"/>
      <c r="IM3470" s="48"/>
      <c r="IN3470" s="48"/>
      <c r="IO3470" s="48"/>
      <c r="IP3470" s="48"/>
      <c r="IQ3470" s="48"/>
      <c r="IR3470" s="48"/>
      <c r="IS3470" s="48"/>
      <c r="IT3470" s="48"/>
      <c r="IU3470" s="48"/>
      <c r="IV3470" s="48"/>
      <c r="IW3470" s="48"/>
      <c r="IX3470" s="48"/>
      <c r="IY3470" s="48"/>
      <c r="IZ3470" s="48"/>
      <c r="JA3470" s="48"/>
      <c r="JB3470" s="48"/>
      <c r="JC3470" s="48"/>
      <c r="JD3470" s="48"/>
      <c r="JE3470" s="48"/>
      <c r="JF3470" s="48"/>
      <c r="JG3470" s="48"/>
      <c r="JH3470" s="48"/>
      <c r="JI3470" s="48"/>
      <c r="JJ3470" s="48"/>
      <c r="JK3470" s="48"/>
      <c r="JL3470" s="48"/>
      <c r="JM3470" s="48"/>
      <c r="JN3470" s="48"/>
      <c r="JO3470" s="48"/>
      <c r="JP3470" s="48"/>
      <c r="JQ3470" s="48"/>
      <c r="JR3470" s="48"/>
      <c r="JS3470" s="48"/>
      <c r="JT3470" s="48"/>
      <c r="JU3470" s="48"/>
      <c r="JV3470" s="48"/>
      <c r="JW3470" s="48"/>
      <c r="JX3470" s="48"/>
      <c r="JY3470" s="48"/>
      <c r="JZ3470" s="48"/>
      <c r="KA3470" s="48"/>
      <c r="KB3470" s="48"/>
      <c r="KC3470" s="48"/>
      <c r="KD3470" s="48"/>
      <c r="KE3470" s="48"/>
      <c r="KF3470" s="48"/>
      <c r="KG3470" s="48"/>
      <c r="KH3470" s="48"/>
      <c r="KI3470" s="48"/>
      <c r="KJ3470" s="48"/>
      <c r="KK3470" s="48"/>
      <c r="KL3470" s="48"/>
      <c r="KM3470" s="48"/>
      <c r="KN3470" s="48"/>
      <c r="KO3470" s="48"/>
      <c r="KP3470" s="48"/>
      <c r="KQ3470" s="48"/>
      <c r="KR3470" s="48"/>
      <c r="KS3470" s="48"/>
      <c r="KT3470" s="48"/>
      <c r="KU3470" s="48"/>
      <c r="KV3470" s="48"/>
      <c r="KW3470" s="48"/>
      <c r="KX3470" s="48"/>
      <c r="KY3470" s="48"/>
      <c r="KZ3470" s="48"/>
      <c r="LA3470" s="48"/>
      <c r="LB3470" s="48"/>
      <c r="LC3470" s="48"/>
      <c r="LD3470" s="48"/>
      <c r="LE3470" s="48"/>
      <c r="LF3470" s="48"/>
      <c r="LG3470" s="48"/>
      <c r="LH3470" s="48"/>
      <c r="LI3470" s="48"/>
      <c r="LJ3470" s="48"/>
      <c r="LK3470" s="48"/>
      <c r="LL3470" s="48"/>
      <c r="LM3470" s="48"/>
      <c r="LN3470" s="48"/>
      <c r="LO3470" s="48"/>
      <c r="LP3470" s="48"/>
      <c r="LQ3470" s="48"/>
      <c r="LR3470" s="48"/>
      <c r="LS3470" s="48"/>
      <c r="LT3470" s="48"/>
      <c r="LU3470" s="48"/>
      <c r="LV3470" s="48"/>
      <c r="LW3470" s="48"/>
      <c r="LX3470" s="48"/>
      <c r="LY3470" s="48"/>
      <c r="LZ3470" s="48"/>
      <c r="MA3470" s="48"/>
      <c r="MB3470" s="48"/>
      <c r="MC3470" s="48"/>
      <c r="MD3470" s="48"/>
      <c r="ME3470" s="48"/>
      <c r="MF3470" s="48"/>
      <c r="MG3470" s="48"/>
      <c r="MH3470" s="48"/>
      <c r="MI3470" s="48"/>
      <c r="MJ3470" s="48"/>
      <c r="MK3470" s="48"/>
      <c r="ML3470" s="48"/>
      <c r="MM3470" s="48"/>
      <c r="MN3470" s="48"/>
      <c r="MO3470" s="48"/>
      <c r="MP3470" s="48"/>
      <c r="MQ3470" s="48"/>
      <c r="MR3470" s="48"/>
      <c r="MS3470" s="48"/>
      <c r="MT3470" s="48"/>
      <c r="MU3470" s="48"/>
      <c r="MV3470" s="48"/>
      <c r="MW3470" s="48"/>
      <c r="MX3470" s="48"/>
      <c r="MY3470" s="48"/>
      <c r="MZ3470" s="48"/>
      <c r="NA3470" s="48"/>
      <c r="NB3470" s="48"/>
      <c r="NC3470" s="48"/>
      <c r="ND3470" s="48"/>
      <c r="NE3470" s="48"/>
      <c r="NF3470" s="48"/>
      <c r="NG3470" s="48"/>
      <c r="NH3470" s="48"/>
      <c r="NI3470" s="48"/>
      <c r="NJ3470" s="48"/>
      <c r="NK3470" s="48"/>
      <c r="NL3470" s="48"/>
      <c r="NM3470" s="48"/>
      <c r="NN3470" s="48"/>
      <c r="NO3470" s="48"/>
      <c r="NP3470" s="48"/>
      <c r="NQ3470" s="48"/>
      <c r="NR3470" s="48"/>
      <c r="NS3470" s="48"/>
      <c r="NT3470" s="48"/>
      <c r="NU3470" s="48"/>
      <c r="NV3470" s="48"/>
      <c r="NW3470" s="48"/>
      <c r="NX3470" s="48"/>
      <c r="NY3470" s="48"/>
      <c r="NZ3470" s="48"/>
      <c r="OA3470" s="48"/>
      <c r="OB3470" s="48"/>
      <c r="OC3470" s="48"/>
      <c r="OD3470" s="48"/>
      <c r="OE3470" s="48"/>
      <c r="OF3470" s="48"/>
      <c r="OG3470" s="48"/>
      <c r="OH3470" s="48"/>
      <c r="OI3470" s="48"/>
      <c r="OJ3470" s="48"/>
      <c r="OK3470" s="48"/>
      <c r="OL3470" s="48"/>
      <c r="OM3470" s="48"/>
      <c r="ON3470" s="48"/>
      <c r="OO3470" s="48"/>
      <c r="OP3470" s="48"/>
      <c r="OQ3470" s="48"/>
      <c r="OR3470" s="48"/>
      <c r="OS3470" s="48"/>
      <c r="OT3470" s="48"/>
      <c r="OU3470" s="48"/>
      <c r="OV3470" s="48"/>
      <c r="OW3470" s="48"/>
      <c r="OX3470" s="48"/>
      <c r="OY3470" s="48"/>
      <c r="OZ3470" s="48"/>
      <c r="PA3470" s="48"/>
      <c r="PB3470" s="48"/>
      <c r="PC3470" s="48"/>
      <c r="PD3470" s="48"/>
      <c r="PE3470" s="48"/>
      <c r="PF3470" s="48"/>
      <c r="PG3470" s="48"/>
      <c r="PH3470" s="48"/>
      <c r="PI3470" s="48"/>
      <c r="PJ3470" s="48"/>
      <c r="PK3470" s="48"/>
      <c r="PL3470" s="48"/>
      <c r="PM3470" s="48"/>
      <c r="PN3470" s="48"/>
      <c r="PO3470" s="48"/>
      <c r="PP3470" s="48"/>
      <c r="PQ3470" s="48"/>
      <c r="PR3470" s="48"/>
      <c r="PS3470" s="48"/>
      <c r="PT3470" s="48"/>
      <c r="PU3470" s="48"/>
      <c r="PV3470" s="48"/>
      <c r="PW3470" s="48"/>
      <c r="PX3470" s="48"/>
      <c r="PY3470" s="48"/>
      <c r="PZ3470" s="48"/>
      <c r="QA3470" s="48"/>
      <c r="QB3470" s="48"/>
      <c r="QC3470" s="48"/>
      <c r="QD3470" s="48"/>
      <c r="QE3470" s="48"/>
      <c r="QF3470" s="48"/>
      <c r="QG3470" s="48"/>
      <c r="QH3470" s="48"/>
      <c r="QI3470" s="48"/>
      <c r="QJ3470" s="48"/>
      <c r="QK3470" s="48"/>
      <c r="QL3470" s="48"/>
      <c r="QM3470" s="48"/>
      <c r="QN3470" s="48"/>
      <c r="QO3470" s="48"/>
      <c r="QP3470" s="48"/>
      <c r="QQ3470" s="48"/>
      <c r="QR3470" s="48"/>
      <c r="QS3470" s="48"/>
      <c r="QT3470" s="48"/>
      <c r="QU3470" s="48"/>
      <c r="QV3470" s="48"/>
      <c r="QW3470" s="48"/>
      <c r="QX3470" s="48"/>
      <c r="QY3470" s="48"/>
      <c r="QZ3470" s="48"/>
      <c r="RA3470" s="48"/>
      <c r="RB3470" s="48"/>
      <c r="RC3470" s="48"/>
      <c r="RD3470" s="48"/>
      <c r="RE3470" s="48"/>
      <c r="RF3470" s="48"/>
      <c r="RG3470" s="48"/>
      <c r="RH3470" s="48"/>
      <c r="RI3470" s="48"/>
      <c r="RJ3470" s="48"/>
      <c r="RK3470" s="48"/>
      <c r="RL3470" s="48"/>
      <c r="RM3470" s="48"/>
      <c r="RN3470" s="48"/>
      <c r="RO3470" s="48"/>
      <c r="RP3470" s="48"/>
      <c r="RQ3470" s="48"/>
      <c r="RR3470" s="48"/>
      <c r="RS3470" s="48"/>
      <c r="RT3470" s="48"/>
      <c r="RU3470" s="48"/>
      <c r="RV3470" s="48"/>
      <c r="RW3470" s="48"/>
      <c r="RX3470" s="48"/>
      <c r="RY3470" s="48"/>
      <c r="RZ3470" s="48"/>
      <c r="SA3470" s="48"/>
      <c r="SB3470" s="48"/>
      <c r="SC3470" s="48"/>
      <c r="SD3470" s="48"/>
      <c r="SE3470" s="48"/>
      <c r="SF3470" s="48"/>
      <c r="SG3470" s="48"/>
      <c r="SH3470" s="48"/>
      <c r="SI3470" s="48"/>
      <c r="SJ3470" s="48"/>
      <c r="SK3470" s="48"/>
      <c r="SL3470" s="48"/>
      <c r="SM3470" s="48"/>
      <c r="SN3470" s="48"/>
      <c r="SO3470" s="48"/>
      <c r="SP3470" s="48"/>
      <c r="SQ3470" s="48"/>
      <c r="SR3470" s="48"/>
      <c r="SS3470" s="48"/>
      <c r="ST3470" s="48"/>
      <c r="SU3470" s="48"/>
      <c r="SV3470" s="48"/>
      <c r="SW3470" s="48"/>
      <c r="SX3470" s="48"/>
      <c r="SY3470" s="48"/>
      <c r="SZ3470" s="48"/>
      <c r="TA3470" s="48"/>
      <c r="TB3470" s="48"/>
      <c r="TC3470" s="48"/>
      <c r="TD3470" s="48"/>
      <c r="TE3470" s="48"/>
      <c r="TF3470" s="48"/>
      <c r="TG3470" s="48"/>
      <c r="TH3470" s="48"/>
      <c r="TI3470" s="48"/>
      <c r="TJ3470" s="48"/>
      <c r="TK3470" s="48"/>
      <c r="TL3470" s="48"/>
      <c r="TM3470" s="48"/>
      <c r="TN3470" s="48"/>
      <c r="TO3470" s="48"/>
      <c r="TP3470" s="48"/>
      <c r="TQ3470" s="48"/>
      <c r="TR3470" s="48"/>
      <c r="TS3470" s="48"/>
      <c r="TT3470" s="48"/>
      <c r="TU3470" s="48"/>
      <c r="TV3470" s="48"/>
      <c r="TW3470" s="48"/>
      <c r="TX3470" s="48"/>
      <c r="TY3470" s="48"/>
      <c r="TZ3470" s="48"/>
      <c r="UA3470" s="48"/>
      <c r="UB3470" s="48"/>
      <c r="UC3470" s="48"/>
      <c r="UD3470" s="48"/>
      <c r="UE3470" s="48"/>
      <c r="UF3470" s="48"/>
      <c r="UG3470" s="48"/>
      <c r="UH3470" s="48"/>
      <c r="UI3470" s="48"/>
      <c r="UJ3470" s="48"/>
      <c r="UK3470" s="48"/>
      <c r="UL3470" s="48"/>
      <c r="UM3470" s="48"/>
      <c r="UN3470" s="48"/>
      <c r="UO3470" s="48"/>
      <c r="UP3470" s="48"/>
      <c r="UQ3470" s="48"/>
      <c r="UR3470" s="48"/>
      <c r="US3470" s="48"/>
      <c r="UT3470" s="48"/>
      <c r="UU3470" s="48"/>
      <c r="UV3470" s="48"/>
      <c r="UW3470" s="48"/>
      <c r="UX3470" s="48"/>
      <c r="UY3470" s="48"/>
      <c r="UZ3470" s="48"/>
      <c r="VA3470" s="48"/>
      <c r="VB3470" s="48"/>
      <c r="VC3470" s="48"/>
      <c r="VD3470" s="48"/>
      <c r="VE3470" s="48"/>
      <c r="VF3470" s="48"/>
      <c r="VG3470" s="48"/>
      <c r="VH3470" s="48"/>
      <c r="VI3470" s="48"/>
      <c r="VJ3470" s="48"/>
      <c r="VK3470" s="48"/>
      <c r="VL3470" s="48"/>
      <c r="VM3470" s="48"/>
      <c r="VN3470" s="48"/>
      <c r="VO3470" s="48"/>
      <c r="VP3470" s="48"/>
      <c r="VQ3470" s="48"/>
      <c r="VR3470" s="48"/>
      <c r="VS3470" s="48"/>
      <c r="VT3470" s="48"/>
      <c r="VU3470" s="48"/>
      <c r="VV3470" s="48"/>
      <c r="VW3470" s="48"/>
      <c r="VX3470" s="48"/>
      <c r="VY3470" s="48"/>
      <c r="VZ3470" s="48"/>
      <c r="WA3470" s="48"/>
      <c r="WB3470" s="48"/>
      <c r="WC3470" s="48"/>
      <c r="WD3470" s="48"/>
      <c r="WE3470" s="48"/>
      <c r="WF3470" s="48"/>
      <c r="WG3470" s="48"/>
      <c r="WH3470" s="48"/>
      <c r="WI3470" s="48"/>
      <c r="WJ3470" s="48"/>
      <c r="WK3470" s="48"/>
      <c r="WL3470" s="48"/>
      <c r="WM3470" s="48"/>
      <c r="WN3470" s="48"/>
      <c r="WO3470" s="48"/>
      <c r="WP3470" s="48"/>
      <c r="WQ3470" s="48"/>
      <c r="WR3470" s="48"/>
      <c r="WS3470" s="48"/>
      <c r="WT3470" s="48"/>
      <c r="WU3470" s="48"/>
      <c r="WV3470" s="48"/>
      <c r="WW3470" s="48"/>
      <c r="WX3470" s="48"/>
      <c r="WY3470" s="48"/>
      <c r="WZ3470" s="48"/>
      <c r="XA3470" s="48"/>
      <c r="XB3470" s="48"/>
      <c r="XC3470" s="48"/>
      <c r="XD3470" s="48"/>
      <c r="XE3470" s="48"/>
      <c r="XF3470" s="48"/>
      <c r="XG3470" s="48"/>
      <c r="XH3470" s="48"/>
      <c r="XI3470" s="48"/>
      <c r="XJ3470" s="48"/>
      <c r="XK3470" s="48"/>
      <c r="XL3470" s="48"/>
      <c r="XM3470" s="48"/>
      <c r="XN3470" s="48"/>
      <c r="XO3470" s="48"/>
      <c r="XP3470" s="48"/>
      <c r="XQ3470" s="48"/>
      <c r="XR3470" s="48"/>
      <c r="XS3470" s="48"/>
      <c r="XT3470" s="48"/>
      <c r="XU3470" s="48"/>
      <c r="XV3470" s="48"/>
      <c r="XW3470" s="48"/>
      <c r="XX3470" s="48"/>
      <c r="XY3470" s="48"/>
      <c r="XZ3470" s="48"/>
      <c r="YA3470" s="48"/>
      <c r="YB3470" s="48"/>
      <c r="YC3470" s="48"/>
      <c r="YD3470" s="48"/>
      <c r="YE3470" s="48"/>
      <c r="YF3470" s="48"/>
      <c r="YG3470" s="48"/>
      <c r="YH3470" s="48"/>
      <c r="YI3470" s="48"/>
      <c r="YJ3470" s="48"/>
      <c r="YK3470" s="48"/>
      <c r="YL3470" s="48"/>
      <c r="YM3470" s="48"/>
      <c r="YN3470" s="48"/>
      <c r="YO3470" s="48"/>
      <c r="YP3470" s="48"/>
      <c r="YQ3470" s="48"/>
      <c r="YR3470" s="48"/>
      <c r="YS3470" s="48"/>
      <c r="YT3470" s="48"/>
      <c r="YU3470" s="48"/>
      <c r="YV3470" s="48"/>
      <c r="YW3470" s="48"/>
      <c r="YX3470" s="48"/>
      <c r="YY3470" s="48"/>
      <c r="YZ3470" s="48"/>
      <c r="ZA3470" s="48"/>
      <c r="ZB3470" s="48"/>
      <c r="ZC3470" s="48"/>
      <c r="ZD3470" s="48"/>
      <c r="ZE3470" s="48"/>
      <c r="ZF3470" s="48"/>
      <c r="ZG3470" s="48"/>
      <c r="ZH3470" s="48"/>
      <c r="ZI3470" s="48"/>
      <c r="ZJ3470" s="48"/>
      <c r="ZK3470" s="48"/>
      <c r="ZL3470" s="48"/>
      <c r="ZM3470" s="48"/>
      <c r="ZN3470" s="48"/>
      <c r="ZO3470" s="48"/>
      <c r="ZP3470" s="48"/>
      <c r="ZQ3470" s="48"/>
      <c r="ZR3470" s="48"/>
      <c r="ZS3470" s="48"/>
      <c r="ZT3470" s="48"/>
      <c r="ZU3470" s="48"/>
      <c r="ZV3470" s="48"/>
      <c r="ZW3470" s="48"/>
      <c r="ZX3470" s="48"/>
      <c r="ZY3470" s="48"/>
      <c r="ZZ3470" s="48"/>
      <c r="AAA3470" s="48"/>
      <c r="AAB3470" s="48"/>
      <c r="AAC3470" s="48"/>
      <c r="AAD3470" s="48"/>
      <c r="AAE3470" s="48"/>
      <c r="AAF3470" s="48"/>
      <c r="AAG3470" s="48"/>
      <c r="AAH3470" s="48"/>
      <c r="AAI3470" s="48"/>
      <c r="AAJ3470" s="48"/>
      <c r="AAK3470" s="48"/>
      <c r="AAL3470" s="48"/>
      <c r="AAM3470" s="48"/>
      <c r="AAN3470" s="48"/>
      <c r="AAO3470" s="48"/>
      <c r="AAP3470" s="48"/>
      <c r="AAQ3470" s="48"/>
      <c r="AAR3470" s="48"/>
      <c r="AAS3470" s="48"/>
      <c r="AAT3470" s="48"/>
      <c r="AAU3470" s="48"/>
      <c r="AAV3470" s="48"/>
      <c r="AAW3470" s="48"/>
      <c r="AAX3470" s="48"/>
      <c r="AAY3470" s="48"/>
      <c r="AAZ3470" s="48"/>
      <c r="ABA3470" s="48"/>
      <c r="ABB3470" s="48"/>
      <c r="ABC3470" s="48"/>
      <c r="ABD3470" s="48"/>
      <c r="ABE3470" s="48"/>
      <c r="ABF3470" s="48"/>
      <c r="ABG3470" s="48"/>
      <c r="ABH3470" s="48"/>
      <c r="ABI3470" s="48"/>
      <c r="ABJ3470" s="48"/>
      <c r="ABK3470" s="48"/>
      <c r="ABL3470" s="48"/>
      <c r="ABM3470" s="48"/>
      <c r="ABN3470" s="48"/>
      <c r="ABO3470" s="48"/>
      <c r="ABP3470" s="48"/>
      <c r="ABQ3470" s="48"/>
      <c r="ABR3470" s="48"/>
      <c r="ABS3470" s="48"/>
      <c r="ABT3470" s="48"/>
      <c r="ABU3470" s="48"/>
      <c r="ABV3470" s="48"/>
      <c r="ABW3470" s="48"/>
      <c r="ABX3470" s="48"/>
      <c r="ABY3470" s="48"/>
      <c r="ABZ3470" s="48"/>
      <c r="ACA3470" s="48"/>
      <c r="ACB3470" s="48"/>
      <c r="ACC3470" s="48"/>
      <c r="ACD3470" s="48"/>
      <c r="ACE3470" s="48"/>
      <c r="ACF3470" s="48"/>
      <c r="ACG3470" s="48"/>
      <c r="ACH3470" s="48"/>
      <c r="ACI3470" s="48"/>
      <c r="ACJ3470" s="48"/>
      <c r="ACK3470" s="48"/>
      <c r="ACL3470" s="48"/>
      <c r="ACM3470" s="48"/>
      <c r="ACN3470" s="48"/>
      <c r="ACO3470" s="48"/>
      <c r="ACP3470" s="48"/>
      <c r="ACQ3470" s="48"/>
      <c r="ACR3470" s="48"/>
      <c r="ACS3470" s="48"/>
      <c r="ACT3470" s="48"/>
      <c r="ACU3470" s="48"/>
      <c r="ACV3470" s="48"/>
      <c r="ACW3470" s="48"/>
      <c r="ACX3470" s="48"/>
      <c r="ACY3470" s="48"/>
      <c r="ACZ3470" s="48"/>
      <c r="ADA3470" s="48"/>
      <c r="ADB3470" s="48"/>
      <c r="ADC3470" s="48"/>
      <c r="ADD3470" s="48"/>
      <c r="ADE3470" s="48"/>
      <c r="ADF3470" s="48"/>
      <c r="ADG3470" s="48"/>
      <c r="ADH3470" s="48"/>
      <c r="ADI3470" s="48"/>
      <c r="ADJ3470" s="48"/>
      <c r="ADK3470" s="48"/>
      <c r="ADL3470" s="48"/>
      <c r="ADM3470" s="48"/>
      <c r="ADN3470" s="48"/>
      <c r="ADO3470" s="48"/>
      <c r="ADP3470" s="48"/>
      <c r="ADQ3470" s="48"/>
      <c r="ADR3470" s="48"/>
      <c r="ADS3470" s="48"/>
      <c r="ADT3470" s="48"/>
      <c r="ADU3470" s="48"/>
      <c r="ADV3470" s="48"/>
      <c r="ADW3470" s="48"/>
      <c r="ADX3470" s="48"/>
      <c r="ADY3470" s="48"/>
      <c r="ADZ3470" s="48"/>
      <c r="AEA3470" s="48"/>
      <c r="AEB3470" s="48"/>
      <c r="AEC3470" s="48"/>
      <c r="AED3470" s="48"/>
      <c r="AEE3470" s="48"/>
      <c r="AEF3470" s="48"/>
      <c r="AEG3470" s="48"/>
      <c r="AEH3470" s="48"/>
      <c r="AEI3470" s="48"/>
      <c r="AEJ3470" s="48"/>
      <c r="AEK3470" s="48"/>
      <c r="AEL3470" s="48"/>
      <c r="AEM3470" s="48"/>
      <c r="AEN3470" s="48"/>
      <c r="AEO3470" s="48"/>
      <c r="AEP3470" s="48"/>
      <c r="AEQ3470" s="48"/>
      <c r="AER3470" s="48"/>
      <c r="AES3470" s="48"/>
      <c r="AET3470" s="48"/>
      <c r="AEU3470" s="48"/>
      <c r="AEV3470" s="48"/>
      <c r="AEW3470" s="48"/>
      <c r="AEX3470" s="48"/>
      <c r="AEY3470" s="48"/>
      <c r="AEZ3470" s="48"/>
      <c r="AFA3470" s="48"/>
      <c r="AFB3470" s="48"/>
      <c r="AFC3470" s="48"/>
      <c r="AFD3470" s="48"/>
      <c r="AFE3470" s="48"/>
      <c r="AFF3470" s="48"/>
      <c r="AFG3470" s="48"/>
      <c r="AFH3470" s="48"/>
      <c r="AFI3470" s="48"/>
      <c r="AFJ3470" s="48"/>
      <c r="AFK3470" s="48"/>
      <c r="AFL3470" s="48"/>
      <c r="AFM3470" s="48"/>
      <c r="AFN3470" s="48"/>
      <c r="AFO3470" s="48"/>
      <c r="AFP3470" s="48"/>
      <c r="AFQ3470" s="48"/>
      <c r="AFR3470" s="48"/>
      <c r="AFS3470" s="48"/>
      <c r="AFT3470" s="48"/>
      <c r="AFU3470" s="48"/>
      <c r="AFV3470" s="48"/>
      <c r="AFW3470" s="48"/>
      <c r="AFX3470" s="48"/>
      <c r="AFY3470" s="48"/>
      <c r="AFZ3470" s="48"/>
      <c r="AGA3470" s="48"/>
      <c r="AGB3470" s="48"/>
      <c r="AGC3470" s="48"/>
      <c r="AGD3470" s="48"/>
      <c r="AGE3470" s="48"/>
      <c r="AGF3470" s="48"/>
      <c r="AGG3470" s="48"/>
      <c r="AGH3470" s="48"/>
      <c r="AGI3470" s="48"/>
      <c r="AGJ3470" s="48"/>
      <c r="AGK3470" s="48"/>
      <c r="AGL3470" s="48"/>
      <c r="AGM3470" s="48"/>
      <c r="AGN3470" s="48"/>
      <c r="AGO3470" s="48"/>
      <c r="AGP3470" s="48"/>
      <c r="AGQ3470" s="48"/>
      <c r="AGR3470" s="48"/>
      <c r="AGS3470" s="48"/>
      <c r="AGT3470" s="48"/>
      <c r="AGU3470" s="48"/>
      <c r="AGV3470" s="48"/>
      <c r="AGW3470" s="48"/>
      <c r="AGX3470" s="48"/>
      <c r="AGY3470" s="48"/>
      <c r="AGZ3470" s="48"/>
      <c r="AHA3470" s="48"/>
      <c r="AHB3470" s="48"/>
      <c r="AHC3470" s="48"/>
      <c r="AHD3470" s="48"/>
      <c r="AHE3470" s="48"/>
      <c r="AHF3470" s="48"/>
      <c r="AHG3470" s="48"/>
      <c r="AHH3470" s="48"/>
      <c r="AHI3470" s="48"/>
      <c r="AHJ3470" s="48"/>
      <c r="AHK3470" s="48"/>
      <c r="AHL3470" s="48"/>
      <c r="AHM3470" s="48"/>
      <c r="AHN3470" s="48"/>
      <c r="AHO3470" s="48"/>
      <c r="AHP3470" s="48"/>
      <c r="AHQ3470" s="48"/>
      <c r="AHR3470" s="48"/>
      <c r="AHS3470" s="48"/>
      <c r="AHT3470" s="48"/>
      <c r="AHU3470" s="48"/>
      <c r="AHV3470" s="48"/>
      <c r="AHW3470" s="48"/>
      <c r="AHX3470" s="48"/>
      <c r="AHY3470" s="48"/>
      <c r="AHZ3470" s="48"/>
      <c r="AIA3470" s="48"/>
      <c r="AIB3470" s="48"/>
      <c r="AIC3470" s="48"/>
      <c r="AID3470" s="48"/>
      <c r="AIE3470" s="48"/>
      <c r="AIF3470" s="48"/>
      <c r="AIG3470" s="48"/>
      <c r="AIH3470" s="48"/>
      <c r="AII3470" s="48"/>
      <c r="AIJ3470" s="48"/>
      <c r="AIK3470" s="48"/>
      <c r="AIL3470" s="48"/>
      <c r="AIM3470" s="48"/>
      <c r="AIN3470" s="48"/>
      <c r="AIO3470" s="48"/>
      <c r="AIP3470" s="48"/>
      <c r="AIQ3470" s="48"/>
      <c r="AIR3470" s="48"/>
      <c r="AIS3470" s="48"/>
      <c r="AIT3470" s="48"/>
      <c r="AIU3470" s="48"/>
      <c r="AIV3470" s="48"/>
      <c r="AIW3470" s="48"/>
      <c r="AIX3470" s="48"/>
      <c r="AIY3470" s="48"/>
      <c r="AIZ3470" s="48"/>
      <c r="AJA3470" s="48"/>
      <c r="AJB3470" s="48"/>
      <c r="AJC3470" s="48"/>
      <c r="AJD3470" s="48"/>
      <c r="AJE3470" s="48"/>
      <c r="AJF3470" s="48"/>
      <c r="AJG3470" s="48"/>
      <c r="AJH3470" s="48"/>
      <c r="AJI3470" s="48"/>
      <c r="AJJ3470" s="48"/>
      <c r="AJK3470" s="48"/>
      <c r="AJL3470" s="48"/>
      <c r="AJM3470" s="48"/>
      <c r="AJN3470" s="48"/>
      <c r="AJO3470" s="48"/>
      <c r="AJP3470" s="48"/>
      <c r="AJQ3470" s="48"/>
      <c r="AJR3470" s="48"/>
      <c r="AJS3470" s="48"/>
      <c r="AJT3470" s="48"/>
      <c r="AJU3470" s="48"/>
      <c r="AJV3470" s="48"/>
      <c r="AJW3470" s="48"/>
      <c r="AJX3470" s="48"/>
      <c r="AJY3470" s="48"/>
      <c r="AJZ3470" s="48"/>
      <c r="AKA3470" s="48"/>
      <c r="AKB3470" s="48"/>
      <c r="AKC3470" s="48"/>
      <c r="AKD3470" s="48"/>
      <c r="AKE3470" s="48"/>
      <c r="AKF3470" s="48"/>
      <c r="AKG3470" s="48"/>
      <c r="AKH3470" s="48"/>
      <c r="AKI3470" s="48"/>
      <c r="AKJ3470" s="48"/>
      <c r="AKK3470" s="48"/>
      <c r="AKL3470" s="48"/>
      <c r="AKM3470" s="48"/>
      <c r="AKN3470" s="48"/>
      <c r="AKO3470" s="48"/>
      <c r="AKP3470" s="48"/>
      <c r="AKQ3470" s="48"/>
      <c r="AKR3470" s="48"/>
      <c r="AKS3470" s="48"/>
      <c r="AKT3470" s="48"/>
      <c r="AKU3470" s="48"/>
      <c r="AKV3470" s="48"/>
      <c r="AKW3470" s="48"/>
      <c r="AKX3470" s="48"/>
      <c r="AKY3470" s="48"/>
      <c r="AKZ3470" s="48"/>
      <c r="ALA3470" s="48"/>
      <c r="ALB3470" s="48"/>
      <c r="ALC3470" s="48"/>
      <c r="ALD3470" s="48"/>
      <c r="ALE3470" s="48"/>
      <c r="ALF3470" s="48"/>
      <c r="ALG3470" s="48"/>
      <c r="ALH3470" s="48"/>
      <c r="ALI3470" s="48"/>
      <c r="ALJ3470" s="48"/>
      <c r="ALK3470" s="48"/>
      <c r="ALL3470" s="48"/>
      <c r="ALM3470" s="48"/>
      <c r="ALN3470" s="48"/>
      <c r="ALO3470" s="48"/>
      <c r="ALP3470" s="48"/>
      <c r="ALQ3470" s="48"/>
      <c r="ALR3470" s="48"/>
      <c r="ALS3470" s="48"/>
      <c r="ALT3470" s="48"/>
      <c r="ALU3470" s="48"/>
      <c r="ALV3470" s="48"/>
      <c r="ALW3470" s="48"/>
      <c r="ALX3470" s="48"/>
      <c r="ALY3470" s="48"/>
      <c r="ALZ3470" s="48"/>
      <c r="AMA3470" s="48"/>
      <c r="AMB3470" s="48"/>
      <c r="AMC3470" s="48"/>
      <c r="AMD3470" s="48"/>
      <c r="AME3470" s="48"/>
      <c r="AMF3470" s="48"/>
      <c r="AMG3470" s="48"/>
      <c r="AMH3470" s="48"/>
      <c r="AMI3470" s="48"/>
      <c r="AMJ3470" s="48"/>
      <c r="AMK3470" s="48"/>
      <c r="AML3470" s="48"/>
      <c r="AMM3470" s="48"/>
      <c r="AMN3470" s="48"/>
      <c r="AMO3470" s="48"/>
      <c r="AMP3470" s="48"/>
      <c r="AMQ3470" s="48"/>
      <c r="AMR3470" s="48"/>
      <c r="AMS3470" s="48"/>
      <c r="AMT3470" s="48"/>
      <c r="AMU3470" s="48"/>
      <c r="AMV3470" s="48"/>
      <c r="AMW3470" s="48"/>
      <c r="AMX3470" s="48"/>
      <c r="AMY3470" s="48"/>
      <c r="AMZ3470" s="48"/>
      <c r="ANA3470" s="48"/>
      <c r="ANB3470" s="48"/>
      <c r="ANC3470" s="48"/>
      <c r="AND3470" s="48"/>
      <c r="ANE3470" s="48"/>
      <c r="ANF3470" s="48"/>
      <c r="ANG3470" s="48"/>
      <c r="ANH3470" s="48"/>
      <c r="ANI3470" s="48"/>
      <c r="ANJ3470" s="48"/>
      <c r="ANK3470" s="48"/>
      <c r="ANL3470" s="48"/>
      <c r="ANM3470" s="48"/>
      <c r="ANN3470" s="48"/>
      <c r="ANO3470" s="48"/>
      <c r="ANP3470" s="48"/>
      <c r="ANQ3470" s="48"/>
      <c r="ANR3470" s="48"/>
      <c r="ANS3470" s="48"/>
      <c r="ANT3470" s="48"/>
      <c r="ANU3470" s="48"/>
      <c r="ANV3470" s="48"/>
      <c r="ANW3470" s="48"/>
      <c r="ANX3470" s="48"/>
      <c r="ANY3470" s="48"/>
      <c r="ANZ3470" s="48"/>
      <c r="AOA3470" s="48"/>
      <c r="AOB3470" s="48"/>
      <c r="AOC3470" s="48"/>
      <c r="AOD3470" s="48"/>
      <c r="AOE3470" s="48"/>
      <c r="AOF3470" s="48"/>
      <c r="AOG3470" s="48"/>
      <c r="AOH3470" s="48"/>
      <c r="AOI3470" s="48"/>
      <c r="AOJ3470" s="48"/>
      <c r="AOK3470" s="48"/>
      <c r="AOL3470" s="48"/>
      <c r="AOM3470" s="48"/>
      <c r="AON3470" s="48"/>
      <c r="AOO3470" s="48"/>
      <c r="AOP3470" s="48"/>
      <c r="AOQ3470" s="48"/>
      <c r="AOR3470" s="48"/>
      <c r="AOS3470" s="48"/>
      <c r="AOT3470" s="48"/>
      <c r="AOU3470" s="48"/>
      <c r="AOV3470" s="48"/>
      <c r="AOW3470" s="48"/>
      <c r="AOX3470" s="48"/>
      <c r="AOY3470" s="48"/>
      <c r="AOZ3470" s="48"/>
      <c r="APA3470" s="48"/>
      <c r="APB3470" s="48"/>
      <c r="APC3470" s="48"/>
      <c r="APD3470" s="48"/>
      <c r="APE3470" s="48"/>
      <c r="APF3470" s="48"/>
      <c r="APG3470" s="48"/>
      <c r="APH3470" s="48"/>
      <c r="API3470" s="48"/>
      <c r="APJ3470" s="48"/>
      <c r="APK3470" s="48"/>
      <c r="APL3470" s="48"/>
      <c r="APM3470" s="48"/>
      <c r="APN3470" s="48"/>
      <c r="APO3470" s="48"/>
      <c r="APP3470" s="48"/>
      <c r="APQ3470" s="48"/>
      <c r="APR3470" s="48"/>
      <c r="APS3470" s="48"/>
      <c r="APT3470" s="48"/>
      <c r="APU3470" s="48"/>
      <c r="APV3470" s="48"/>
      <c r="APW3470" s="48"/>
      <c r="APX3470" s="48"/>
      <c r="APY3470" s="48"/>
      <c r="APZ3470" s="48"/>
      <c r="AQA3470" s="48"/>
      <c r="AQB3470" s="48"/>
      <c r="AQC3470" s="48"/>
      <c r="AQD3470" s="48"/>
      <c r="AQE3470" s="48"/>
      <c r="AQF3470" s="48"/>
      <c r="AQG3470" s="48"/>
      <c r="AQH3470" s="48"/>
      <c r="AQI3470" s="48"/>
      <c r="AQJ3470" s="48"/>
      <c r="AQK3470" s="48"/>
      <c r="AQL3470" s="48"/>
      <c r="AQM3470" s="48"/>
      <c r="AQN3470" s="48"/>
      <c r="AQO3470" s="48"/>
      <c r="AQP3470" s="48"/>
      <c r="AQQ3470" s="48"/>
      <c r="AQR3470" s="48"/>
      <c r="AQS3470" s="48"/>
      <c r="AQT3470" s="48"/>
      <c r="AQU3470" s="48"/>
      <c r="AQV3470" s="48"/>
      <c r="AQW3470" s="48"/>
      <c r="AQX3470" s="48"/>
      <c r="AQY3470" s="48"/>
      <c r="AQZ3470" s="48"/>
      <c r="ARA3470" s="48"/>
      <c r="ARB3470" s="48"/>
      <c r="ARC3470" s="48"/>
      <c r="ARD3470" s="48"/>
      <c r="ARE3470" s="48"/>
      <c r="ARF3470" s="48"/>
      <c r="ARG3470" s="48"/>
      <c r="ARH3470" s="48"/>
      <c r="ARI3470" s="48"/>
      <c r="ARJ3470" s="48"/>
      <c r="ARK3470" s="48"/>
      <c r="ARL3470" s="48"/>
      <c r="ARM3470" s="48"/>
      <c r="ARN3470" s="48"/>
      <c r="ARO3470" s="48"/>
      <c r="ARP3470" s="48"/>
      <c r="ARQ3470" s="48"/>
      <c r="ARR3470" s="48"/>
      <c r="ARS3470" s="48"/>
      <c r="ART3470" s="48"/>
      <c r="ARU3470" s="48"/>
      <c r="ARV3470" s="48"/>
      <c r="ARW3470" s="48"/>
      <c r="ARX3470" s="48"/>
      <c r="ARY3470" s="48"/>
      <c r="ARZ3470" s="48"/>
      <c r="ASA3470" s="48"/>
      <c r="ASB3470" s="48"/>
      <c r="ASC3470" s="48"/>
      <c r="ASD3470" s="48"/>
      <c r="ASE3470" s="48"/>
      <c r="ASF3470" s="48"/>
      <c r="ASG3470" s="48"/>
      <c r="ASH3470" s="48"/>
      <c r="ASI3470" s="48"/>
      <c r="ASJ3470" s="48"/>
      <c r="ASK3470" s="48"/>
      <c r="ASL3470" s="48"/>
      <c r="ASM3470" s="48"/>
      <c r="ASN3470" s="48"/>
      <c r="ASO3470" s="48"/>
      <c r="ASP3470" s="48"/>
      <c r="ASQ3470" s="48"/>
      <c r="ASR3470" s="48"/>
      <c r="ASS3470" s="48"/>
      <c r="AST3470" s="48"/>
      <c r="ASU3470" s="48"/>
      <c r="ASV3470" s="48"/>
      <c r="ASW3470" s="48"/>
      <c r="ASX3470" s="48"/>
      <c r="ASY3470" s="48"/>
      <c r="ASZ3470" s="48"/>
      <c r="ATA3470" s="48"/>
      <c r="ATB3470" s="48"/>
      <c r="ATC3470" s="48"/>
      <c r="ATD3470" s="48"/>
      <c r="ATE3470" s="48"/>
      <c r="ATF3470" s="48"/>
      <c r="ATG3470" s="48"/>
      <c r="ATH3470" s="48"/>
      <c r="ATI3470" s="48"/>
      <c r="ATJ3470" s="48"/>
      <c r="ATK3470" s="48"/>
      <c r="ATL3470" s="48"/>
      <c r="ATM3470" s="48"/>
      <c r="ATN3470" s="48"/>
      <c r="ATO3470" s="48"/>
      <c r="ATP3470" s="48"/>
      <c r="ATQ3470" s="48"/>
      <c r="ATR3470" s="48"/>
      <c r="ATS3470" s="48"/>
      <c r="ATT3470" s="48"/>
      <c r="ATU3470" s="48"/>
      <c r="ATV3470" s="48"/>
      <c r="ATW3470" s="48"/>
      <c r="ATX3470" s="48"/>
      <c r="ATY3470" s="48"/>
      <c r="ATZ3470" s="48"/>
      <c r="AUA3470" s="48"/>
      <c r="AUB3470" s="48"/>
      <c r="AUC3470" s="48"/>
      <c r="AUD3470" s="48"/>
      <c r="AUE3470" s="48"/>
      <c r="AUF3470" s="48"/>
      <c r="AUG3470" s="48"/>
      <c r="AUH3470" s="48"/>
      <c r="AUI3470" s="48"/>
      <c r="AUJ3470" s="48"/>
      <c r="AUK3470" s="48"/>
      <c r="AUL3470" s="48"/>
      <c r="AUM3470" s="48"/>
      <c r="AUN3470" s="48"/>
      <c r="AUO3470" s="48"/>
      <c r="AUP3470" s="48"/>
      <c r="AUQ3470" s="48"/>
      <c r="AUR3470" s="48"/>
      <c r="AUS3470" s="48"/>
      <c r="AUT3470" s="48"/>
      <c r="AUU3470" s="48"/>
      <c r="AUV3470" s="48"/>
      <c r="AUW3470" s="48"/>
      <c r="AUX3470" s="48"/>
      <c r="AUY3470" s="48"/>
      <c r="AUZ3470" s="48"/>
      <c r="AVA3470" s="48"/>
      <c r="AVB3470" s="48"/>
      <c r="AVC3470" s="48"/>
      <c r="AVD3470" s="48"/>
      <c r="AVE3470" s="48"/>
      <c r="AVF3470" s="48"/>
      <c r="AVG3470" s="48"/>
      <c r="AVH3470" s="48"/>
      <c r="AVI3470" s="48"/>
      <c r="AVJ3470" s="48"/>
      <c r="AVK3470" s="48"/>
      <c r="AVL3470" s="48"/>
      <c r="AVM3470" s="48"/>
      <c r="AVN3470" s="48"/>
      <c r="AVO3470" s="48"/>
      <c r="AVP3470" s="48"/>
      <c r="AVQ3470" s="48"/>
      <c r="AVR3470" s="48"/>
      <c r="AVS3470" s="48"/>
      <c r="AVT3470" s="48"/>
      <c r="AVU3470" s="48"/>
      <c r="AVV3470" s="48"/>
      <c r="AVW3470" s="48"/>
      <c r="AVX3470" s="48"/>
      <c r="AVY3470" s="48"/>
      <c r="AVZ3470" s="48"/>
      <c r="AWA3470" s="48"/>
      <c r="AWB3470" s="48"/>
      <c r="AWC3470" s="48"/>
      <c r="AWD3470" s="48"/>
      <c r="AWE3470" s="48"/>
      <c r="AWF3470" s="48"/>
      <c r="AWG3470" s="48"/>
      <c r="AWH3470" s="48"/>
      <c r="AWI3470" s="48"/>
      <c r="AWJ3470" s="48"/>
      <c r="AWK3470" s="48"/>
      <c r="AWL3470" s="48"/>
      <c r="AWM3470" s="48"/>
      <c r="AWN3470" s="48"/>
      <c r="AWO3470" s="48"/>
      <c r="AWP3470" s="48"/>
      <c r="AWQ3470" s="48"/>
      <c r="AWR3470" s="48"/>
      <c r="AWS3470" s="48"/>
      <c r="AWT3470" s="48"/>
      <c r="AWU3470" s="48"/>
      <c r="AWV3470" s="48"/>
      <c r="AWW3470" s="48"/>
      <c r="AWX3470" s="48"/>
      <c r="AWY3470" s="48"/>
      <c r="AWZ3470" s="48"/>
      <c r="AXA3470" s="48"/>
      <c r="AXB3470" s="48"/>
      <c r="AXC3470" s="48"/>
      <c r="AXD3470" s="48"/>
      <c r="AXE3470" s="48"/>
      <c r="AXF3470" s="48"/>
      <c r="AXG3470" s="48"/>
      <c r="AXH3470" s="48"/>
      <c r="AXI3470" s="48"/>
      <c r="AXJ3470" s="48"/>
      <c r="AXK3470" s="48"/>
      <c r="AXL3470" s="48"/>
      <c r="AXM3470" s="48"/>
      <c r="AXN3470" s="48"/>
      <c r="AXO3470" s="48"/>
      <c r="AXP3470" s="48"/>
      <c r="AXQ3470" s="48"/>
      <c r="AXR3470" s="48"/>
      <c r="AXS3470" s="48"/>
      <c r="AXT3470" s="48"/>
      <c r="AXU3470" s="48"/>
      <c r="AXV3470" s="48"/>
      <c r="AXW3470" s="48"/>
      <c r="AXX3470" s="48"/>
      <c r="AXY3470" s="48"/>
      <c r="AXZ3470" s="48"/>
      <c r="AYA3470" s="48"/>
      <c r="AYB3470" s="48"/>
      <c r="AYC3470" s="48"/>
      <c r="AYD3470" s="48"/>
      <c r="AYE3470" s="48"/>
      <c r="AYF3470" s="48"/>
      <c r="AYG3470" s="48"/>
      <c r="AYH3470" s="48"/>
      <c r="AYI3470" s="48"/>
      <c r="AYJ3470" s="48"/>
      <c r="AYK3470" s="48"/>
      <c r="AYL3470" s="48"/>
      <c r="AYM3470" s="48"/>
      <c r="AYN3470" s="48"/>
      <c r="AYO3470" s="48"/>
      <c r="AYP3470" s="48"/>
      <c r="AYQ3470" s="48"/>
      <c r="AYR3470" s="48"/>
      <c r="AYS3470" s="48"/>
      <c r="AYT3470" s="48"/>
      <c r="AYU3470" s="48"/>
      <c r="AYV3470" s="48"/>
      <c r="AYW3470" s="48"/>
      <c r="AYX3470" s="48"/>
      <c r="AYY3470" s="48"/>
      <c r="AYZ3470" s="48"/>
      <c r="AZA3470" s="48"/>
      <c r="AZB3470" s="48"/>
      <c r="AZC3470" s="48"/>
      <c r="AZD3470" s="48"/>
      <c r="AZE3470" s="48"/>
      <c r="AZF3470" s="48"/>
      <c r="AZG3470" s="48"/>
      <c r="AZH3470" s="48"/>
      <c r="AZI3470" s="48"/>
      <c r="AZJ3470" s="48"/>
      <c r="AZK3470" s="48"/>
      <c r="AZL3470" s="48"/>
      <c r="AZM3470" s="48"/>
      <c r="AZN3470" s="48"/>
      <c r="AZO3470" s="48"/>
      <c r="AZP3470" s="48"/>
      <c r="AZQ3470" s="48"/>
      <c r="AZR3470" s="48"/>
      <c r="AZS3470" s="48"/>
      <c r="AZT3470" s="48"/>
      <c r="AZU3470" s="48"/>
      <c r="AZV3470" s="48"/>
      <c r="AZW3470" s="48"/>
      <c r="AZX3470" s="48"/>
      <c r="AZY3470" s="48"/>
      <c r="AZZ3470" s="48"/>
      <c r="BAA3470" s="48"/>
      <c r="BAB3470" s="48"/>
      <c r="BAC3470" s="48"/>
      <c r="BAD3470" s="48"/>
      <c r="BAE3470" s="48"/>
      <c r="BAF3470" s="48"/>
      <c r="BAG3470" s="48"/>
      <c r="BAH3470" s="48"/>
      <c r="BAI3470" s="48"/>
      <c r="BAJ3470" s="48"/>
      <c r="BAK3470" s="48"/>
      <c r="BAL3470" s="48"/>
      <c r="BAM3470" s="48"/>
      <c r="BAN3470" s="48"/>
      <c r="BAO3470" s="48"/>
      <c r="BAP3470" s="48"/>
      <c r="BAQ3470" s="48"/>
      <c r="BAR3470" s="48"/>
      <c r="BAS3470" s="48"/>
      <c r="BAT3470" s="48"/>
      <c r="BAU3470" s="48"/>
      <c r="BAV3470" s="48"/>
      <c r="BAW3470" s="48"/>
      <c r="BAX3470" s="48"/>
      <c r="BAY3470" s="48"/>
      <c r="BAZ3470" s="48"/>
      <c r="BBA3470" s="48"/>
      <c r="BBB3470" s="48"/>
      <c r="BBC3470" s="48"/>
      <c r="BBD3470" s="48"/>
      <c r="BBE3470" s="48"/>
      <c r="BBF3470" s="48"/>
      <c r="BBG3470" s="48"/>
      <c r="BBH3470" s="48"/>
      <c r="BBI3470" s="48"/>
      <c r="BBJ3470" s="48"/>
      <c r="BBK3470" s="48"/>
      <c r="BBL3470" s="48"/>
      <c r="BBM3470" s="48"/>
      <c r="BBN3470" s="48"/>
      <c r="BBO3470" s="48"/>
      <c r="BBP3470" s="48"/>
      <c r="BBQ3470" s="48"/>
      <c r="BBR3470" s="48"/>
      <c r="BBS3470" s="48"/>
      <c r="BBT3470" s="48"/>
      <c r="BBU3470" s="48"/>
      <c r="BBV3470" s="48"/>
      <c r="BBW3470" s="48"/>
      <c r="BBX3470" s="48"/>
      <c r="BBY3470" s="48"/>
      <c r="BBZ3470" s="48"/>
      <c r="BCA3470" s="48"/>
      <c r="BCB3470" s="48"/>
      <c r="BCC3470" s="48"/>
      <c r="BCD3470" s="48"/>
      <c r="BCE3470" s="48"/>
      <c r="BCF3470" s="48"/>
      <c r="BCG3470" s="48"/>
      <c r="BCH3470" s="48"/>
      <c r="BCI3470" s="48"/>
      <c r="BCJ3470" s="48"/>
      <c r="BCK3470" s="48"/>
      <c r="BCL3470" s="48"/>
      <c r="BCM3470" s="48"/>
      <c r="BCN3470" s="48"/>
      <c r="BCO3470" s="48"/>
      <c r="BCP3470" s="48"/>
      <c r="BCQ3470" s="48"/>
      <c r="BCR3470" s="48"/>
      <c r="BCS3470" s="48"/>
      <c r="BCT3470" s="48"/>
      <c r="BCU3470" s="48"/>
      <c r="BCV3470" s="48"/>
      <c r="BCW3470" s="48"/>
      <c r="BCX3470" s="48"/>
      <c r="BCY3470" s="48"/>
      <c r="BCZ3470" s="48"/>
      <c r="BDA3470" s="48"/>
      <c r="BDB3470" s="48"/>
      <c r="BDC3470" s="48"/>
      <c r="BDD3470" s="48"/>
      <c r="BDE3470" s="48"/>
      <c r="BDF3470" s="48"/>
      <c r="BDG3470" s="48"/>
      <c r="BDH3470" s="48"/>
      <c r="BDI3470" s="48"/>
      <c r="BDJ3470" s="48"/>
      <c r="BDK3470" s="48"/>
      <c r="BDL3470" s="48"/>
      <c r="BDM3470" s="48"/>
      <c r="BDN3470" s="48"/>
      <c r="BDO3470" s="48"/>
      <c r="BDP3470" s="48"/>
      <c r="BDQ3470" s="48"/>
      <c r="BDR3470" s="48"/>
      <c r="BDS3470" s="48"/>
      <c r="BDT3470" s="48"/>
      <c r="BDU3470" s="48"/>
      <c r="BDV3470" s="48"/>
      <c r="BDW3470" s="48"/>
      <c r="BDX3470" s="48"/>
      <c r="BDY3470" s="48"/>
      <c r="BDZ3470" s="48"/>
      <c r="BEA3470" s="48"/>
      <c r="BEB3470" s="48"/>
      <c r="BEC3470" s="48"/>
      <c r="BED3470" s="48"/>
      <c r="BEE3470" s="48"/>
      <c r="BEF3470" s="48"/>
      <c r="BEG3470" s="48"/>
      <c r="BEH3470" s="48"/>
      <c r="BEI3470" s="48"/>
      <c r="BEJ3470" s="48"/>
      <c r="BEK3470" s="48"/>
      <c r="BEL3470" s="48"/>
      <c r="BEM3470" s="48"/>
      <c r="BEN3470" s="48"/>
      <c r="BEO3470" s="48"/>
      <c r="BEP3470" s="48"/>
      <c r="BEQ3470" s="48"/>
      <c r="BER3470" s="48"/>
      <c r="BES3470" s="48"/>
      <c r="BET3470" s="48"/>
      <c r="BEU3470" s="48"/>
      <c r="BEV3470" s="48"/>
      <c r="BEW3470" s="48"/>
      <c r="BEX3470" s="48"/>
      <c r="BEY3470" s="48"/>
      <c r="BEZ3470" s="48"/>
      <c r="BFA3470" s="48"/>
      <c r="BFB3470" s="48"/>
      <c r="BFC3470" s="48"/>
      <c r="BFD3470" s="48"/>
      <c r="BFE3470" s="48"/>
      <c r="BFF3470" s="48"/>
      <c r="BFG3470" s="48"/>
      <c r="BFH3470" s="48"/>
      <c r="BFI3470" s="48"/>
      <c r="BFJ3470" s="48"/>
      <c r="BFK3470" s="48"/>
      <c r="BFL3470" s="48"/>
      <c r="BFM3470" s="48"/>
      <c r="BFN3470" s="48"/>
      <c r="BFO3470" s="48"/>
      <c r="BFP3470" s="48"/>
      <c r="BFQ3470" s="48"/>
      <c r="BFR3470" s="48"/>
      <c r="BFS3470" s="48"/>
      <c r="BFT3470" s="48"/>
      <c r="BFU3470" s="48"/>
      <c r="BFV3470" s="48"/>
      <c r="BFW3470" s="48"/>
      <c r="BFX3470" s="48"/>
      <c r="BFY3470" s="48"/>
      <c r="BFZ3470" s="48"/>
      <c r="BGA3470" s="48"/>
      <c r="BGB3470" s="48"/>
      <c r="BGC3470" s="48"/>
      <c r="BGD3470" s="48"/>
      <c r="BGE3470" s="48"/>
      <c r="BGF3470" s="48"/>
      <c r="BGG3470" s="48"/>
      <c r="BGH3470" s="48"/>
      <c r="BGI3470" s="48"/>
      <c r="BGJ3470" s="48"/>
      <c r="BGK3470" s="48"/>
      <c r="BGL3470" s="48"/>
      <c r="BGM3470" s="48"/>
      <c r="BGN3470" s="48"/>
      <c r="BGO3470" s="48"/>
      <c r="BGP3470" s="48"/>
      <c r="BGQ3470" s="48"/>
      <c r="BGR3470" s="48"/>
      <c r="BGS3470" s="48"/>
      <c r="BGT3470" s="48"/>
      <c r="BGU3470" s="48"/>
      <c r="BGV3470" s="48"/>
      <c r="BGW3470" s="48"/>
      <c r="BGX3470" s="48"/>
      <c r="BGY3470" s="48"/>
      <c r="BGZ3470" s="48"/>
      <c r="BHA3470" s="48"/>
      <c r="BHB3470" s="48"/>
      <c r="BHC3470" s="48"/>
      <c r="BHD3470" s="48"/>
      <c r="BHE3470" s="48"/>
      <c r="BHF3470" s="48"/>
      <c r="BHG3470" s="48"/>
      <c r="BHH3470" s="48"/>
      <c r="BHI3470" s="48"/>
      <c r="BHJ3470" s="48"/>
      <c r="BHK3470" s="48"/>
      <c r="BHL3470" s="48"/>
      <c r="BHM3470" s="48"/>
      <c r="BHN3470" s="48"/>
      <c r="BHO3470" s="48"/>
      <c r="BHP3470" s="48"/>
      <c r="BHQ3470" s="48"/>
      <c r="BHR3470" s="48"/>
      <c r="BHS3470" s="48"/>
      <c r="BHT3470" s="48"/>
      <c r="BHU3470" s="48"/>
      <c r="BHV3470" s="48"/>
      <c r="BHW3470" s="48"/>
      <c r="BHX3470" s="48"/>
      <c r="BHY3470" s="48"/>
      <c r="BHZ3470" s="48"/>
      <c r="BIA3470" s="48"/>
      <c r="BIB3470" s="48"/>
      <c r="BIC3470" s="48"/>
      <c r="BID3470" s="48"/>
      <c r="BIE3470" s="48"/>
      <c r="BIF3470" s="48"/>
      <c r="BIG3470" s="48"/>
      <c r="BIH3470" s="48"/>
      <c r="BII3470" s="48"/>
      <c r="BIJ3470" s="48"/>
      <c r="BIK3470" s="48"/>
      <c r="BIL3470" s="48"/>
      <c r="BIM3470" s="48"/>
      <c r="BIN3470" s="48"/>
      <c r="BIO3470" s="48"/>
      <c r="BIP3470" s="48"/>
      <c r="BIQ3470" s="48"/>
      <c r="BIR3470" s="48"/>
      <c r="BIS3470" s="48"/>
      <c r="BIT3470" s="48"/>
      <c r="BIU3470" s="48"/>
      <c r="BIV3470" s="48"/>
      <c r="BIW3470" s="48"/>
      <c r="BIX3470" s="48"/>
      <c r="BIY3470" s="48"/>
      <c r="BIZ3470" s="48"/>
      <c r="BJA3470" s="48"/>
      <c r="BJB3470" s="48"/>
      <c r="BJC3470" s="48"/>
      <c r="BJD3470" s="48"/>
      <c r="BJE3470" s="48"/>
      <c r="BJF3470" s="48"/>
      <c r="BJG3470" s="48"/>
      <c r="BJH3470" s="48"/>
      <c r="BJI3470" s="48"/>
      <c r="BJJ3470" s="48"/>
      <c r="BJK3470" s="48"/>
      <c r="BJL3470" s="48"/>
      <c r="BJM3470" s="48"/>
      <c r="BJN3470" s="48"/>
      <c r="BJO3470" s="48"/>
      <c r="BJP3470" s="48"/>
      <c r="BJQ3470" s="48"/>
      <c r="BJR3470" s="48"/>
      <c r="BJS3470" s="48"/>
      <c r="BJT3470" s="48"/>
      <c r="BJU3470" s="48"/>
      <c r="BJV3470" s="48"/>
      <c r="BJW3470" s="48"/>
      <c r="BJX3470" s="48"/>
      <c r="BJY3470" s="48"/>
      <c r="BJZ3470" s="48"/>
      <c r="BKA3470" s="48"/>
      <c r="BKB3470" s="48"/>
      <c r="BKC3470" s="48"/>
      <c r="BKD3470" s="48"/>
      <c r="BKE3470" s="48"/>
      <c r="BKF3470" s="48"/>
      <c r="BKG3470" s="48"/>
      <c r="BKH3470" s="48"/>
      <c r="BKI3470" s="48"/>
      <c r="BKJ3470" s="48"/>
      <c r="BKK3470" s="48"/>
      <c r="BKL3470" s="48"/>
      <c r="BKM3470" s="48"/>
      <c r="BKN3470" s="48"/>
      <c r="BKO3470" s="48"/>
      <c r="BKP3470" s="48"/>
      <c r="BKQ3470" s="48"/>
      <c r="BKR3470" s="48"/>
      <c r="BKS3470" s="48"/>
      <c r="BKT3470" s="48"/>
      <c r="BKU3470" s="48"/>
      <c r="BKV3470" s="48"/>
      <c r="BKW3470" s="48"/>
      <c r="BKX3470" s="48"/>
      <c r="BKY3470" s="48"/>
      <c r="BKZ3470" s="48"/>
      <c r="BLA3470" s="48"/>
      <c r="BLB3470" s="48"/>
      <c r="BLC3470" s="48"/>
      <c r="BLD3470" s="48"/>
      <c r="BLE3470" s="48"/>
      <c r="BLF3470" s="48"/>
      <c r="BLG3470" s="48"/>
      <c r="BLH3470" s="48"/>
      <c r="BLI3470" s="48"/>
      <c r="BLJ3470" s="48"/>
      <c r="BLK3470" s="48"/>
      <c r="BLL3470" s="48"/>
      <c r="BLM3470" s="48"/>
      <c r="BLN3470" s="48"/>
      <c r="BLO3470" s="48"/>
      <c r="BLP3470" s="48"/>
      <c r="BLQ3470" s="48"/>
      <c r="BLR3470" s="48"/>
      <c r="BLS3470" s="48"/>
      <c r="BLT3470" s="48"/>
      <c r="BLU3470" s="48"/>
      <c r="BLV3470" s="48"/>
      <c r="BLW3470" s="48"/>
      <c r="BLX3470" s="48"/>
      <c r="BLY3470" s="48"/>
      <c r="BLZ3470" s="48"/>
      <c r="BMA3470" s="48"/>
      <c r="BMB3470" s="48"/>
      <c r="BMC3470" s="48"/>
      <c r="BMD3470" s="48"/>
      <c r="BME3470" s="48"/>
      <c r="BMF3470" s="48"/>
      <c r="BMG3470" s="48"/>
      <c r="BMH3470" s="48"/>
      <c r="BMI3470" s="48"/>
      <c r="BMJ3470" s="48"/>
      <c r="BMK3470" s="48"/>
      <c r="BML3470" s="48"/>
      <c r="BMM3470" s="48"/>
      <c r="BMN3470" s="48"/>
      <c r="BMO3470" s="48"/>
      <c r="BMP3470" s="48"/>
      <c r="BMQ3470" s="48"/>
      <c r="BMR3470" s="48"/>
      <c r="BMS3470" s="48"/>
      <c r="BMT3470" s="48"/>
      <c r="BMU3470" s="48"/>
      <c r="BMV3470" s="48"/>
      <c r="BMW3470" s="48"/>
      <c r="BMX3470" s="48"/>
      <c r="BMY3470" s="48"/>
      <c r="BMZ3470" s="48"/>
      <c r="BNA3470" s="48"/>
      <c r="BNB3470" s="48"/>
      <c r="BNC3470" s="48"/>
      <c r="BND3470" s="48"/>
      <c r="BNE3470" s="48"/>
      <c r="BNF3470" s="48"/>
      <c r="BNG3470" s="48"/>
      <c r="BNH3470" s="48"/>
      <c r="BNI3470" s="48"/>
      <c r="BNJ3470" s="48"/>
      <c r="BNK3470" s="48"/>
      <c r="BNL3470" s="48"/>
      <c r="BNM3470" s="48"/>
      <c r="BNN3470" s="48"/>
      <c r="BNO3470" s="48"/>
      <c r="BNP3470" s="48"/>
      <c r="BNQ3470" s="48"/>
      <c r="BNR3470" s="48"/>
      <c r="BNS3470" s="48"/>
      <c r="BNT3470" s="48"/>
      <c r="BNU3470" s="48"/>
      <c r="BNV3470" s="48"/>
      <c r="BNW3470" s="48"/>
      <c r="BNX3470" s="48"/>
      <c r="BNY3470" s="48"/>
      <c r="BNZ3470" s="48"/>
      <c r="BOA3470" s="48"/>
      <c r="BOB3470" s="48"/>
      <c r="BOC3470" s="48"/>
      <c r="BOD3470" s="48"/>
      <c r="BOE3470" s="48"/>
      <c r="BOF3470" s="48"/>
      <c r="BOG3470" s="48"/>
      <c r="BOH3470" s="48"/>
      <c r="BOI3470" s="48"/>
      <c r="BOJ3470" s="48"/>
      <c r="BOK3470" s="48"/>
      <c r="BOL3470" s="48"/>
      <c r="BOM3470" s="48"/>
      <c r="BON3470" s="48"/>
      <c r="BOO3470" s="48"/>
      <c r="BOP3470" s="48"/>
      <c r="BOQ3470" s="48"/>
      <c r="BOR3470" s="48"/>
      <c r="BOS3470" s="48"/>
      <c r="BOT3470" s="48"/>
      <c r="BOU3470" s="48"/>
      <c r="BOV3470" s="48"/>
      <c r="BOW3470" s="48"/>
      <c r="BOX3470" s="48"/>
      <c r="BOY3470" s="48"/>
      <c r="BOZ3470" s="48"/>
      <c r="BPA3470" s="48"/>
      <c r="BPB3470" s="48"/>
      <c r="BPC3470" s="48"/>
      <c r="BPD3470" s="48"/>
      <c r="BPE3470" s="48"/>
      <c r="BPF3470" s="48"/>
      <c r="BPG3470" s="48"/>
      <c r="BPH3470" s="48"/>
      <c r="BPI3470" s="48"/>
      <c r="BPJ3470" s="48"/>
      <c r="BPK3470" s="48"/>
      <c r="BPL3470" s="48"/>
      <c r="BPM3470" s="48"/>
      <c r="BPN3470" s="48"/>
      <c r="BPO3470" s="48"/>
      <c r="BPP3470" s="48"/>
      <c r="BPQ3470" s="48"/>
      <c r="BPR3470" s="48"/>
      <c r="BPS3470" s="48"/>
      <c r="BPT3470" s="48"/>
      <c r="BPU3470" s="48"/>
      <c r="BPV3470" s="48"/>
      <c r="BPW3470" s="48"/>
      <c r="BPX3470" s="48"/>
      <c r="BPY3470" s="48"/>
      <c r="BPZ3470" s="48"/>
      <c r="BQA3470" s="48"/>
      <c r="BQB3470" s="48"/>
      <c r="BQC3470" s="48"/>
      <c r="BQD3470" s="48"/>
      <c r="BQE3470" s="48"/>
      <c r="BQF3470" s="48"/>
      <c r="BQG3470" s="48"/>
      <c r="BQH3470" s="48"/>
      <c r="BQI3470" s="48"/>
      <c r="BQJ3470" s="48"/>
      <c r="BQK3470" s="48"/>
      <c r="BQL3470" s="48"/>
      <c r="BQM3470" s="48"/>
      <c r="BQN3470" s="48"/>
      <c r="BQO3470" s="48"/>
      <c r="BQP3470" s="48"/>
      <c r="BQQ3470" s="48"/>
      <c r="BQR3470" s="48"/>
      <c r="BQS3470" s="48"/>
      <c r="BQT3470" s="48"/>
      <c r="BQU3470" s="48"/>
      <c r="BQV3470" s="48"/>
      <c r="BQW3470" s="48"/>
      <c r="BQX3470" s="48"/>
      <c r="BQY3470" s="48"/>
      <c r="BQZ3470" s="48"/>
      <c r="BRA3470" s="48"/>
      <c r="BRB3470" s="48"/>
      <c r="BRC3470" s="48"/>
      <c r="BRD3470" s="48"/>
      <c r="BRE3470" s="48"/>
      <c r="BRF3470" s="48"/>
      <c r="BRG3470" s="48"/>
      <c r="BRH3470" s="48"/>
      <c r="BRI3470" s="48"/>
      <c r="BRJ3470" s="48"/>
      <c r="BRK3470" s="48"/>
      <c r="BRL3470" s="48"/>
      <c r="BRM3470" s="48"/>
      <c r="BRN3470" s="48"/>
      <c r="BRO3470" s="48"/>
      <c r="BRP3470" s="48"/>
      <c r="BRQ3470" s="48"/>
      <c r="BRR3470" s="48"/>
      <c r="BRS3470" s="48"/>
      <c r="BRT3470" s="48"/>
      <c r="BRU3470" s="48"/>
      <c r="BRV3470" s="48"/>
      <c r="BRW3470" s="48"/>
      <c r="BRX3470" s="48"/>
      <c r="BRY3470" s="48"/>
      <c r="BRZ3470" s="48"/>
      <c r="BSA3470" s="48"/>
      <c r="BSB3470" s="48"/>
      <c r="BSC3470" s="48"/>
      <c r="BSD3470" s="48"/>
      <c r="BSE3470" s="48"/>
      <c r="BSF3470" s="48"/>
      <c r="BSG3470" s="48"/>
      <c r="BSH3470" s="48"/>
      <c r="BSI3470" s="48"/>
      <c r="BSJ3470" s="48"/>
      <c r="BSK3470" s="48"/>
      <c r="BSL3470" s="48"/>
      <c r="BSM3470" s="48"/>
      <c r="BSN3470" s="48"/>
      <c r="BSO3470" s="48"/>
      <c r="BSP3470" s="48"/>
      <c r="BSQ3470" s="48"/>
      <c r="BSR3470" s="48"/>
      <c r="BSS3470" s="48"/>
      <c r="BST3470" s="48"/>
      <c r="BSU3470" s="48"/>
      <c r="BSV3470" s="48"/>
      <c r="BSW3470" s="48"/>
      <c r="BSX3470" s="48"/>
      <c r="BSY3470" s="48"/>
      <c r="BSZ3470" s="48"/>
      <c r="BTA3470" s="48"/>
      <c r="BTB3470" s="48"/>
      <c r="BTC3470" s="48"/>
      <c r="BTD3470" s="48"/>
      <c r="BTE3470" s="48"/>
      <c r="BTF3470" s="48"/>
      <c r="BTG3470" s="48"/>
      <c r="BTH3470" s="48"/>
      <c r="BTI3470" s="48"/>
      <c r="BTJ3470" s="48"/>
      <c r="BTK3470" s="48"/>
      <c r="BTL3470" s="48"/>
      <c r="BTM3470" s="48"/>
      <c r="BTN3470" s="48"/>
      <c r="BTO3470" s="48"/>
      <c r="BTP3470" s="48"/>
      <c r="BTQ3470" s="48"/>
      <c r="BTR3470" s="48"/>
      <c r="BTS3470" s="48"/>
      <c r="BTT3470" s="48"/>
      <c r="BTU3470" s="48"/>
      <c r="BTV3470" s="48"/>
      <c r="BTW3470" s="48"/>
      <c r="BTX3470" s="48"/>
      <c r="BTY3470" s="48"/>
      <c r="BTZ3470" s="48"/>
      <c r="BUA3470" s="48"/>
      <c r="BUB3470" s="48"/>
      <c r="BUC3470" s="48"/>
      <c r="BUD3470" s="48"/>
      <c r="BUE3470" s="48"/>
      <c r="BUF3470" s="48"/>
      <c r="BUG3470" s="48"/>
      <c r="BUH3470" s="48"/>
      <c r="BUI3470" s="48"/>
      <c r="BUJ3470" s="48"/>
      <c r="BUK3470" s="48"/>
      <c r="BUL3470" s="48"/>
      <c r="BUM3470" s="48"/>
      <c r="BUN3470" s="48"/>
      <c r="BUO3470" s="48"/>
      <c r="BUP3470" s="48"/>
      <c r="BUQ3470" s="48"/>
      <c r="BUR3470" s="48"/>
      <c r="BUS3470" s="48"/>
      <c r="BUT3470" s="48"/>
      <c r="BUU3470" s="48"/>
      <c r="BUV3470" s="48"/>
      <c r="BUW3470" s="48"/>
      <c r="BUX3470" s="48"/>
      <c r="BUY3470" s="48"/>
      <c r="BUZ3470" s="48"/>
      <c r="BVA3470" s="48"/>
      <c r="BVB3470" s="48"/>
      <c r="BVC3470" s="48"/>
      <c r="BVD3470" s="48"/>
      <c r="BVE3470" s="48"/>
      <c r="BVF3470" s="48"/>
      <c r="BVG3470" s="48"/>
      <c r="BVH3470" s="48"/>
      <c r="BVI3470" s="48"/>
      <c r="BVJ3470" s="48"/>
      <c r="BVK3470" s="48"/>
      <c r="BVL3470" s="48"/>
      <c r="BVM3470" s="48"/>
      <c r="BVN3470" s="48"/>
      <c r="BVO3470" s="48"/>
      <c r="BVP3470" s="48"/>
      <c r="BVQ3470" s="48"/>
      <c r="BVR3470" s="48"/>
      <c r="BVS3470" s="48"/>
      <c r="BVT3470" s="48"/>
      <c r="BVU3470" s="48"/>
      <c r="BVV3470" s="48"/>
      <c r="BVW3470" s="48"/>
      <c r="BVX3470" s="48"/>
      <c r="BVY3470" s="48"/>
      <c r="BVZ3470" s="48"/>
      <c r="BWA3470" s="48"/>
      <c r="BWB3470" s="48"/>
      <c r="BWC3470" s="48"/>
      <c r="BWD3470" s="48"/>
      <c r="BWE3470" s="48"/>
      <c r="BWF3470" s="48"/>
      <c r="BWG3470" s="48"/>
      <c r="BWH3470" s="48"/>
      <c r="BWI3470" s="48"/>
      <c r="BWJ3470" s="48"/>
      <c r="BWK3470" s="48"/>
      <c r="BWL3470" s="48"/>
      <c r="BWM3470" s="48"/>
      <c r="BWN3470" s="48"/>
      <c r="BWO3470" s="48"/>
      <c r="BWP3470" s="48"/>
      <c r="BWQ3470" s="48"/>
      <c r="BWR3470" s="48"/>
      <c r="BWS3470" s="48"/>
      <c r="BWT3470" s="48"/>
      <c r="BWU3470" s="48"/>
      <c r="BWV3470" s="48"/>
      <c r="BWW3470" s="48"/>
      <c r="BWX3470" s="48"/>
      <c r="BWY3470" s="48"/>
      <c r="BWZ3470" s="48"/>
      <c r="BXA3470" s="48"/>
      <c r="BXB3470" s="48"/>
      <c r="BXC3470" s="48"/>
      <c r="BXD3470" s="48"/>
      <c r="BXE3470" s="48"/>
      <c r="BXF3470" s="48"/>
      <c r="BXG3470" s="48"/>
      <c r="BXH3470" s="48"/>
      <c r="BXI3470" s="48"/>
      <c r="BXJ3470" s="48"/>
      <c r="BXK3470" s="48"/>
      <c r="BXL3470" s="48"/>
      <c r="BXM3470" s="48"/>
      <c r="BXN3470" s="48"/>
      <c r="BXO3470" s="48"/>
      <c r="BXP3470" s="48"/>
      <c r="BXQ3470" s="48"/>
      <c r="BXR3470" s="48"/>
      <c r="BXS3470" s="48"/>
      <c r="BXT3470" s="48"/>
      <c r="BXU3470" s="48"/>
      <c r="BXV3470" s="48"/>
      <c r="BXW3470" s="48"/>
      <c r="BXX3470" s="48"/>
      <c r="BXY3470" s="48"/>
      <c r="BXZ3470" s="48"/>
      <c r="BYA3470" s="48"/>
      <c r="BYB3470" s="48"/>
      <c r="BYC3470" s="48"/>
      <c r="BYD3470" s="48"/>
      <c r="BYE3470" s="48"/>
      <c r="BYF3470" s="48"/>
      <c r="BYG3470" s="48"/>
      <c r="BYH3470" s="48"/>
      <c r="BYI3470" s="48"/>
      <c r="BYJ3470" s="48"/>
      <c r="BYK3470" s="48"/>
      <c r="BYL3470" s="48"/>
      <c r="BYM3470" s="48"/>
      <c r="BYN3470" s="48"/>
      <c r="BYO3470" s="48"/>
      <c r="BYP3470" s="48"/>
      <c r="BYQ3470" s="48"/>
      <c r="BYR3470" s="48"/>
      <c r="BYS3470" s="48"/>
      <c r="BYT3470" s="48"/>
      <c r="BYU3470" s="48"/>
      <c r="BYV3470" s="48"/>
      <c r="BYW3470" s="48"/>
      <c r="BYX3470" s="48"/>
      <c r="BYY3470" s="48"/>
      <c r="BYZ3470" s="48"/>
      <c r="BZA3470" s="48"/>
      <c r="BZB3470" s="48"/>
      <c r="BZC3470" s="48"/>
      <c r="BZD3470" s="48"/>
      <c r="BZE3470" s="48"/>
      <c r="BZF3470" s="48"/>
      <c r="BZG3470" s="48"/>
      <c r="BZH3470" s="48"/>
      <c r="BZI3470" s="48"/>
      <c r="BZJ3470" s="48"/>
      <c r="BZK3470" s="48"/>
      <c r="BZL3470" s="48"/>
      <c r="BZM3470" s="48"/>
      <c r="BZN3470" s="48"/>
      <c r="BZO3470" s="48"/>
      <c r="BZP3470" s="48"/>
      <c r="BZQ3470" s="48"/>
      <c r="BZR3470" s="48"/>
      <c r="BZS3470" s="48"/>
      <c r="BZT3470" s="48"/>
      <c r="BZU3470" s="48"/>
      <c r="BZV3470" s="48"/>
      <c r="BZW3470" s="48"/>
      <c r="BZX3470" s="48"/>
      <c r="BZY3470" s="48"/>
      <c r="BZZ3470" s="48"/>
      <c r="CAA3470" s="48"/>
      <c r="CAB3470" s="48"/>
      <c r="CAC3470" s="48"/>
      <c r="CAD3470" s="48"/>
      <c r="CAE3470" s="48"/>
      <c r="CAF3470" s="48"/>
      <c r="CAG3470" s="48"/>
      <c r="CAH3470" s="48"/>
      <c r="CAI3470" s="48"/>
      <c r="CAJ3470" s="48"/>
      <c r="CAK3470" s="48"/>
      <c r="CAL3470" s="48"/>
      <c r="CAM3470" s="48"/>
      <c r="CAN3470" s="48"/>
      <c r="CAO3470" s="48"/>
      <c r="CAP3470" s="48"/>
      <c r="CAQ3470" s="48"/>
      <c r="CAR3470" s="48"/>
      <c r="CAS3470" s="48"/>
      <c r="CAT3470" s="48"/>
      <c r="CAU3470" s="48"/>
      <c r="CAV3470" s="48"/>
      <c r="CAW3470" s="48"/>
      <c r="CAX3470" s="48"/>
      <c r="CAY3470" s="48"/>
      <c r="CAZ3470" s="48"/>
      <c r="CBA3470" s="48"/>
      <c r="CBB3470" s="48"/>
      <c r="CBC3470" s="48"/>
      <c r="CBD3470" s="48"/>
      <c r="CBE3470" s="48"/>
      <c r="CBF3470" s="48"/>
      <c r="CBG3470" s="48"/>
      <c r="CBH3470" s="48"/>
      <c r="CBI3470" s="48"/>
      <c r="CBJ3470" s="48"/>
      <c r="CBK3470" s="48"/>
      <c r="CBL3470" s="48"/>
      <c r="CBM3470" s="48"/>
      <c r="CBN3470" s="48"/>
      <c r="CBO3470" s="48"/>
      <c r="CBP3470" s="48"/>
      <c r="CBQ3470" s="48"/>
      <c r="CBR3470" s="48"/>
      <c r="CBS3470" s="48"/>
      <c r="CBT3470" s="48"/>
      <c r="CBU3470" s="48"/>
      <c r="CBV3470" s="48"/>
      <c r="CBW3470" s="48"/>
      <c r="CBX3470" s="48"/>
      <c r="CBY3470" s="48"/>
      <c r="CBZ3470" s="48"/>
      <c r="CCA3470" s="48"/>
      <c r="CCB3470" s="48"/>
      <c r="CCC3470" s="48"/>
      <c r="CCD3470" s="48"/>
      <c r="CCE3470" s="48"/>
      <c r="CCF3470" s="48"/>
      <c r="CCG3470" s="48"/>
      <c r="CCH3470" s="48"/>
      <c r="CCI3470" s="48"/>
      <c r="CCJ3470" s="48"/>
      <c r="CCK3470" s="48"/>
      <c r="CCL3470" s="48"/>
      <c r="CCM3470" s="48"/>
      <c r="CCN3470" s="48"/>
      <c r="CCO3470" s="48"/>
      <c r="CCP3470" s="48"/>
      <c r="CCQ3470" s="48"/>
      <c r="CCR3470" s="48"/>
      <c r="CCS3470" s="48"/>
      <c r="CCT3470" s="48"/>
      <c r="CCU3470" s="48"/>
      <c r="CCV3470" s="48"/>
      <c r="CCW3470" s="48"/>
      <c r="CCX3470" s="48"/>
      <c r="CCY3470" s="48"/>
      <c r="CCZ3470" s="48"/>
      <c r="CDA3470" s="48"/>
      <c r="CDB3470" s="48"/>
      <c r="CDC3470" s="48"/>
      <c r="CDD3470" s="48"/>
      <c r="CDE3470" s="48"/>
      <c r="CDF3470" s="48"/>
      <c r="CDG3470" s="48"/>
      <c r="CDH3470" s="48"/>
      <c r="CDI3470" s="48"/>
      <c r="CDJ3470" s="48"/>
      <c r="CDK3470" s="48"/>
      <c r="CDL3470" s="48"/>
      <c r="CDM3470" s="48"/>
      <c r="CDN3470" s="48"/>
      <c r="CDO3470" s="48"/>
      <c r="CDP3470" s="48"/>
      <c r="CDQ3470" s="48"/>
      <c r="CDR3470" s="48"/>
      <c r="CDS3470" s="48"/>
      <c r="CDT3470" s="48"/>
      <c r="CDU3470" s="48"/>
      <c r="CDV3470" s="48"/>
      <c r="CDW3470" s="48"/>
      <c r="CDX3470" s="48"/>
      <c r="CDY3470" s="48"/>
      <c r="CDZ3470" s="48"/>
      <c r="CEA3470" s="48"/>
      <c r="CEB3470" s="48"/>
      <c r="CEC3470" s="48"/>
      <c r="CED3470" s="48"/>
      <c r="CEE3470" s="48"/>
      <c r="CEF3470" s="48"/>
      <c r="CEG3470" s="48"/>
      <c r="CEH3470" s="48"/>
      <c r="CEI3470" s="48"/>
      <c r="CEJ3470" s="48"/>
      <c r="CEK3470" s="48"/>
      <c r="CEL3470" s="48"/>
      <c r="CEM3470" s="48"/>
      <c r="CEN3470" s="48"/>
      <c r="CEO3470" s="48"/>
      <c r="CEP3470" s="48"/>
      <c r="CEQ3470" s="48"/>
      <c r="CER3470" s="48"/>
      <c r="CES3470" s="48"/>
      <c r="CET3470" s="48"/>
      <c r="CEU3470" s="48"/>
      <c r="CEV3470" s="48"/>
      <c r="CEW3470" s="48"/>
      <c r="CEX3470" s="48"/>
      <c r="CEY3470" s="48"/>
      <c r="CEZ3470" s="48"/>
      <c r="CFA3470" s="48"/>
      <c r="CFB3470" s="48"/>
      <c r="CFC3470" s="48"/>
      <c r="CFD3470" s="48"/>
      <c r="CFE3470" s="48"/>
      <c r="CFF3470" s="48"/>
      <c r="CFG3470" s="48"/>
      <c r="CFH3470" s="48"/>
      <c r="CFI3470" s="48"/>
      <c r="CFJ3470" s="48"/>
      <c r="CFK3470" s="48"/>
      <c r="CFL3470" s="48"/>
      <c r="CFM3470" s="48"/>
      <c r="CFN3470" s="48"/>
      <c r="CFO3470" s="48"/>
      <c r="CFP3470" s="48"/>
      <c r="CFQ3470" s="48"/>
      <c r="CFR3470" s="48"/>
      <c r="CFS3470" s="48"/>
      <c r="CFT3470" s="48"/>
      <c r="CFU3470" s="48"/>
      <c r="CFV3470" s="48"/>
      <c r="CFW3470" s="48"/>
      <c r="CFX3470" s="48"/>
      <c r="CFY3470" s="48"/>
      <c r="CFZ3470" s="48"/>
      <c r="CGA3470" s="48"/>
      <c r="CGB3470" s="48"/>
      <c r="CGC3470" s="48"/>
      <c r="CGD3470" s="48"/>
      <c r="CGE3470" s="48"/>
      <c r="CGF3470" s="48"/>
      <c r="CGG3470" s="48"/>
      <c r="CGH3470" s="48"/>
      <c r="CGI3470" s="48"/>
      <c r="CGJ3470" s="48"/>
      <c r="CGK3470" s="48"/>
      <c r="CGL3470" s="48"/>
      <c r="CGM3470" s="48"/>
      <c r="CGN3470" s="48"/>
      <c r="CGO3470" s="48"/>
      <c r="CGP3470" s="48"/>
      <c r="CGQ3470" s="48"/>
      <c r="CGR3470" s="48"/>
      <c r="CGS3470" s="48"/>
      <c r="CGT3470" s="48"/>
      <c r="CGU3470" s="48"/>
      <c r="CGV3470" s="48"/>
      <c r="CGW3470" s="48"/>
      <c r="CGX3470" s="48"/>
      <c r="CGY3470" s="48"/>
      <c r="CGZ3470" s="48"/>
      <c r="CHA3470" s="48"/>
      <c r="CHB3470" s="48"/>
      <c r="CHC3470" s="48"/>
      <c r="CHD3470" s="48"/>
      <c r="CHE3470" s="48"/>
      <c r="CHF3470" s="48"/>
      <c r="CHG3470" s="48"/>
      <c r="CHH3470" s="48"/>
      <c r="CHI3470" s="48"/>
      <c r="CHJ3470" s="48"/>
      <c r="CHK3470" s="48"/>
      <c r="CHL3470" s="48"/>
      <c r="CHM3470" s="48"/>
      <c r="CHN3470" s="48"/>
      <c r="CHO3470" s="48"/>
      <c r="CHP3470" s="48"/>
      <c r="CHQ3470" s="48"/>
      <c r="CHR3470" s="48"/>
      <c r="CHS3470" s="48"/>
      <c r="CHT3470" s="48"/>
      <c r="CHU3470" s="48"/>
      <c r="CHV3470" s="48"/>
      <c r="CHW3470" s="48"/>
      <c r="CHX3470" s="48"/>
      <c r="CHY3470" s="48"/>
      <c r="CHZ3470" s="48"/>
      <c r="CIA3470" s="48"/>
      <c r="CIB3470" s="48"/>
      <c r="CIC3470" s="48"/>
      <c r="CID3470" s="48"/>
      <c r="CIE3470" s="48"/>
      <c r="CIF3470" s="48"/>
      <c r="CIG3470" s="48"/>
      <c r="CIH3470" s="48"/>
      <c r="CII3470" s="48"/>
      <c r="CIJ3470" s="48"/>
      <c r="CIK3470" s="48"/>
      <c r="CIL3470" s="48"/>
      <c r="CIM3470" s="48"/>
      <c r="CIN3470" s="48"/>
      <c r="CIO3470" s="48"/>
      <c r="CIP3470" s="48"/>
      <c r="CIQ3470" s="48"/>
      <c r="CIR3470" s="48"/>
      <c r="CIS3470" s="48"/>
      <c r="CIT3470" s="48"/>
      <c r="CIU3470" s="48"/>
      <c r="CIV3470" s="48"/>
      <c r="CIW3470" s="48"/>
      <c r="CIX3470" s="48"/>
      <c r="CIY3470" s="48"/>
      <c r="CIZ3470" s="48"/>
      <c r="CJA3470" s="48"/>
      <c r="CJB3470" s="48"/>
      <c r="CJC3470" s="48"/>
      <c r="CJD3470" s="48"/>
      <c r="CJE3470" s="48"/>
      <c r="CJF3470" s="48"/>
      <c r="CJG3470" s="48"/>
      <c r="CJH3470" s="48"/>
      <c r="CJI3470" s="48"/>
      <c r="CJJ3470" s="48"/>
      <c r="CJK3470" s="48"/>
      <c r="CJL3470" s="48"/>
      <c r="CJM3470" s="48"/>
      <c r="CJN3470" s="48"/>
      <c r="CJO3470" s="48"/>
      <c r="CJP3470" s="48"/>
      <c r="CJQ3470" s="48"/>
      <c r="CJR3470" s="48"/>
      <c r="CJS3470" s="48"/>
      <c r="CJT3470" s="48"/>
      <c r="CJU3470" s="48"/>
      <c r="CJV3470" s="48"/>
      <c r="CJW3470" s="48"/>
      <c r="CJX3470" s="48"/>
      <c r="CJY3470" s="48"/>
      <c r="CJZ3470" s="48"/>
      <c r="CKA3470" s="48"/>
      <c r="CKB3470" s="48"/>
      <c r="CKC3470" s="48"/>
      <c r="CKD3470" s="48"/>
      <c r="CKE3470" s="48"/>
      <c r="CKF3470" s="48"/>
      <c r="CKG3470" s="48"/>
      <c r="CKH3470" s="48"/>
      <c r="CKI3470" s="48"/>
      <c r="CKJ3470" s="48"/>
      <c r="CKK3470" s="48"/>
      <c r="CKL3470" s="48"/>
      <c r="CKM3470" s="48"/>
      <c r="CKN3470" s="48"/>
      <c r="CKO3470" s="48"/>
      <c r="CKP3470" s="48"/>
      <c r="CKQ3470" s="48"/>
      <c r="CKR3470" s="48"/>
      <c r="CKS3470" s="48"/>
      <c r="CKT3470" s="48"/>
      <c r="CKU3470" s="48"/>
      <c r="CKV3470" s="48"/>
      <c r="CKW3470" s="48"/>
      <c r="CKX3470" s="48"/>
      <c r="CKY3470" s="48"/>
      <c r="CKZ3470" s="48"/>
      <c r="CLA3470" s="48"/>
      <c r="CLB3470" s="48"/>
      <c r="CLC3470" s="48"/>
      <c r="CLD3470" s="48"/>
      <c r="CLE3470" s="48"/>
      <c r="CLF3470" s="48"/>
      <c r="CLG3470" s="48"/>
      <c r="CLH3470" s="48"/>
      <c r="CLI3470" s="48"/>
      <c r="CLJ3470" s="48"/>
      <c r="CLK3470" s="48"/>
      <c r="CLL3470" s="48"/>
      <c r="CLM3470" s="48"/>
      <c r="CLN3470" s="48"/>
      <c r="CLO3470" s="48"/>
      <c r="CLP3470" s="48"/>
      <c r="CLQ3470" s="48"/>
      <c r="CLR3470" s="48"/>
      <c r="CLS3470" s="48"/>
      <c r="CLT3470" s="48"/>
      <c r="CLU3470" s="48"/>
      <c r="CLV3470" s="48"/>
      <c r="CLW3470" s="48"/>
      <c r="CLX3470" s="48"/>
      <c r="CLY3470" s="48"/>
      <c r="CLZ3470" s="48"/>
      <c r="CMA3470" s="48"/>
      <c r="CMB3470" s="48"/>
      <c r="CMC3470" s="48"/>
      <c r="CMD3470" s="48"/>
      <c r="CME3470" s="48"/>
      <c r="CMF3470" s="48"/>
      <c r="CMG3470" s="48"/>
      <c r="CMH3470" s="48"/>
      <c r="CMI3470" s="48"/>
      <c r="CMJ3470" s="48"/>
      <c r="CMK3470" s="48"/>
      <c r="CML3470" s="48"/>
      <c r="CMM3470" s="48"/>
      <c r="CMN3470" s="48"/>
      <c r="CMO3470" s="48"/>
      <c r="CMP3470" s="48"/>
      <c r="CMQ3470" s="48"/>
      <c r="CMR3470" s="48"/>
      <c r="CMS3470" s="48"/>
      <c r="CMT3470" s="48"/>
      <c r="CMU3470" s="48"/>
      <c r="CMV3470" s="48"/>
      <c r="CMW3470" s="48"/>
      <c r="CMX3470" s="48"/>
      <c r="CMY3470" s="48"/>
      <c r="CMZ3470" s="48"/>
      <c r="CNA3470" s="48"/>
      <c r="CNB3470" s="48"/>
      <c r="CNC3470" s="48"/>
      <c r="CND3470" s="48"/>
      <c r="CNE3470" s="48"/>
      <c r="CNF3470" s="48"/>
      <c r="CNG3470" s="48"/>
      <c r="CNH3470" s="48"/>
      <c r="CNI3470" s="48"/>
      <c r="CNJ3470" s="48"/>
      <c r="CNK3470" s="48"/>
      <c r="CNL3470" s="48"/>
      <c r="CNM3470" s="48"/>
      <c r="CNN3470" s="48"/>
      <c r="CNO3470" s="48"/>
      <c r="CNP3470" s="48"/>
      <c r="CNQ3470" s="48"/>
      <c r="CNR3470" s="48"/>
      <c r="CNS3470" s="48"/>
      <c r="CNT3470" s="48"/>
      <c r="CNU3470" s="48"/>
      <c r="CNV3470" s="48"/>
      <c r="CNW3470" s="48"/>
      <c r="CNX3470" s="48"/>
      <c r="CNY3470" s="48"/>
      <c r="CNZ3470" s="48"/>
      <c r="COA3470" s="48"/>
      <c r="COB3470" s="48"/>
      <c r="COC3470" s="48"/>
      <c r="COD3470" s="48"/>
      <c r="COE3470" s="48"/>
      <c r="COF3470" s="48"/>
      <c r="COG3470" s="48"/>
      <c r="COH3470" s="48"/>
      <c r="COI3470" s="48"/>
      <c r="COJ3470" s="48"/>
      <c r="COK3470" s="48"/>
      <c r="COL3470" s="48"/>
      <c r="COM3470" s="48"/>
      <c r="CON3470" s="48"/>
      <c r="COO3470" s="48"/>
      <c r="COP3470" s="48"/>
      <c r="COQ3470" s="48"/>
      <c r="COR3470" s="48"/>
      <c r="COS3470" s="48"/>
      <c r="COT3470" s="48"/>
      <c r="COU3470" s="48"/>
      <c r="COV3470" s="48"/>
      <c r="COW3470" s="48"/>
      <c r="COX3470" s="48"/>
      <c r="COY3470" s="48"/>
      <c r="COZ3470" s="48"/>
      <c r="CPA3470" s="48"/>
      <c r="CPB3470" s="48"/>
      <c r="CPC3470" s="48"/>
      <c r="CPD3470" s="48"/>
      <c r="CPE3470" s="48"/>
      <c r="CPF3470" s="48"/>
      <c r="CPG3470" s="48"/>
      <c r="CPH3470" s="48"/>
      <c r="CPI3470" s="48"/>
      <c r="CPJ3470" s="48"/>
      <c r="CPK3470" s="48"/>
      <c r="CPL3470" s="48"/>
      <c r="CPM3470" s="48"/>
      <c r="CPN3470" s="48"/>
      <c r="CPO3470" s="48"/>
      <c r="CPP3470" s="48"/>
      <c r="CPQ3470" s="48"/>
      <c r="CPR3470" s="48"/>
      <c r="CPS3470" s="48"/>
      <c r="CPT3470" s="48"/>
      <c r="CPU3470" s="48"/>
      <c r="CPV3470" s="48"/>
      <c r="CPW3470" s="48"/>
      <c r="CPX3470" s="48"/>
      <c r="CPY3470" s="48"/>
      <c r="CPZ3470" s="48"/>
      <c r="CQA3470" s="48"/>
      <c r="CQB3470" s="48"/>
      <c r="CQC3470" s="48"/>
      <c r="CQD3470" s="48"/>
      <c r="CQE3470" s="48"/>
      <c r="CQF3470" s="48"/>
      <c r="CQG3470" s="48"/>
      <c r="CQH3470" s="48"/>
      <c r="CQI3470" s="48"/>
      <c r="CQJ3470" s="48"/>
      <c r="CQK3470" s="48"/>
      <c r="CQL3470" s="48"/>
      <c r="CQM3470" s="48"/>
      <c r="CQN3470" s="48"/>
      <c r="CQO3470" s="48"/>
      <c r="CQP3470" s="48"/>
      <c r="CQQ3470" s="48"/>
      <c r="CQR3470" s="48"/>
      <c r="CQS3470" s="48"/>
      <c r="CQT3470" s="48"/>
      <c r="CQU3470" s="48"/>
      <c r="CQV3470" s="48"/>
      <c r="CQW3470" s="48"/>
      <c r="CQX3470" s="48"/>
      <c r="CQY3470" s="48"/>
      <c r="CQZ3470" s="48"/>
      <c r="CRA3470" s="48"/>
      <c r="CRB3470" s="48"/>
      <c r="CRC3470" s="48"/>
      <c r="CRD3470" s="48"/>
      <c r="CRE3470" s="48"/>
      <c r="CRF3470" s="48"/>
      <c r="CRG3470" s="48"/>
      <c r="CRH3470" s="48"/>
      <c r="CRI3470" s="48"/>
      <c r="CRJ3470" s="48"/>
      <c r="CRK3470" s="48"/>
      <c r="CRL3470" s="48"/>
      <c r="CRM3470" s="48"/>
      <c r="CRN3470" s="48"/>
      <c r="CRO3470" s="48"/>
      <c r="CRP3470" s="48"/>
      <c r="CRQ3470" s="48"/>
      <c r="CRR3470" s="48"/>
      <c r="CRS3470" s="48"/>
      <c r="CRT3470" s="48"/>
      <c r="CRU3470" s="48"/>
      <c r="CRV3470" s="48"/>
      <c r="CRW3470" s="48"/>
      <c r="CRX3470" s="48"/>
      <c r="CRY3470" s="48"/>
      <c r="CRZ3470" s="48"/>
      <c r="CSA3470" s="48"/>
      <c r="CSB3470" s="48"/>
      <c r="CSC3470" s="48"/>
      <c r="CSD3470" s="48"/>
      <c r="CSE3470" s="48"/>
      <c r="CSF3470" s="48"/>
      <c r="CSG3470" s="48"/>
      <c r="CSH3470" s="48"/>
      <c r="CSI3470" s="48"/>
      <c r="CSJ3470" s="48"/>
      <c r="CSK3470" s="48"/>
      <c r="CSL3470" s="48"/>
      <c r="CSM3470" s="48"/>
      <c r="CSN3470" s="48"/>
      <c r="CSO3470" s="48"/>
      <c r="CSP3470" s="48"/>
      <c r="CSQ3470" s="48"/>
      <c r="CSR3470" s="48"/>
      <c r="CSS3470" s="48"/>
      <c r="CST3470" s="48"/>
      <c r="CSU3470" s="48"/>
      <c r="CSV3470" s="48"/>
      <c r="CSW3470" s="48"/>
      <c r="CSX3470" s="48"/>
      <c r="CSY3470" s="48"/>
      <c r="CSZ3470" s="48"/>
      <c r="CTA3470" s="48"/>
      <c r="CTB3470" s="48"/>
      <c r="CTC3470" s="48"/>
      <c r="CTD3470" s="48"/>
      <c r="CTE3470" s="48"/>
      <c r="CTF3470" s="48"/>
      <c r="CTG3470" s="48"/>
      <c r="CTH3470" s="48"/>
      <c r="CTI3470" s="48"/>
      <c r="CTJ3470" s="48"/>
      <c r="CTK3470" s="48"/>
      <c r="CTL3470" s="48"/>
      <c r="CTM3470" s="48"/>
      <c r="CTN3470" s="48"/>
      <c r="CTO3470" s="48"/>
      <c r="CTP3470" s="48"/>
      <c r="CTQ3470" s="48"/>
      <c r="CTR3470" s="48"/>
      <c r="CTS3470" s="48"/>
      <c r="CTT3470" s="48"/>
      <c r="CTU3470" s="48"/>
      <c r="CTV3470" s="48"/>
      <c r="CTW3470" s="48"/>
      <c r="CTX3470" s="48"/>
      <c r="CTY3470" s="48"/>
      <c r="CTZ3470" s="48"/>
      <c r="CUA3470" s="48"/>
      <c r="CUB3470" s="48"/>
      <c r="CUC3470" s="48"/>
      <c r="CUD3470" s="48"/>
      <c r="CUE3470" s="48"/>
      <c r="CUF3470" s="48"/>
      <c r="CUG3470" s="48"/>
      <c r="CUH3470" s="48"/>
      <c r="CUI3470" s="48"/>
      <c r="CUJ3470" s="48"/>
      <c r="CUK3470" s="48"/>
      <c r="CUL3470" s="48"/>
      <c r="CUM3470" s="48"/>
      <c r="CUN3470" s="48"/>
      <c r="CUO3470" s="48"/>
      <c r="CUP3470" s="48"/>
      <c r="CUQ3470" s="48"/>
      <c r="CUR3470" s="48"/>
      <c r="CUS3470" s="48"/>
      <c r="CUT3470" s="48"/>
      <c r="CUU3470" s="48"/>
      <c r="CUV3470" s="48"/>
      <c r="CUW3470" s="48"/>
      <c r="CUX3470" s="48"/>
      <c r="CUY3470" s="48"/>
      <c r="CUZ3470" s="48"/>
      <c r="CVA3470" s="48"/>
      <c r="CVB3470" s="48"/>
      <c r="CVC3470" s="48"/>
      <c r="CVD3470" s="48"/>
      <c r="CVE3470" s="48"/>
      <c r="CVF3470" s="48"/>
      <c r="CVG3470" s="48"/>
      <c r="CVH3470" s="48"/>
      <c r="CVI3470" s="48"/>
      <c r="CVJ3470" s="48"/>
      <c r="CVK3470" s="48"/>
      <c r="CVL3470" s="48"/>
      <c r="CVM3470" s="48"/>
      <c r="CVN3470" s="48"/>
      <c r="CVO3470" s="48"/>
      <c r="CVP3470" s="48"/>
      <c r="CVQ3470" s="48"/>
      <c r="CVR3470" s="48"/>
      <c r="CVS3470" s="48"/>
      <c r="CVT3470" s="48"/>
      <c r="CVU3470" s="48"/>
      <c r="CVV3470" s="48"/>
      <c r="CVW3470" s="48"/>
      <c r="CVX3470" s="48"/>
      <c r="CVY3470" s="48"/>
      <c r="CVZ3470" s="48"/>
      <c r="CWA3470" s="48"/>
      <c r="CWB3470" s="48"/>
      <c r="CWC3470" s="48"/>
      <c r="CWD3470" s="48"/>
      <c r="CWE3470" s="48"/>
      <c r="CWF3470" s="48"/>
      <c r="CWG3470" s="48"/>
      <c r="CWH3470" s="48"/>
      <c r="CWI3470" s="48"/>
      <c r="CWJ3470" s="48"/>
      <c r="CWK3470" s="48"/>
      <c r="CWL3470" s="48"/>
      <c r="CWM3470" s="48"/>
      <c r="CWN3470" s="48"/>
      <c r="CWO3470" s="48"/>
      <c r="CWP3470" s="48"/>
      <c r="CWQ3470" s="48"/>
      <c r="CWR3470" s="48"/>
      <c r="CWS3470" s="48"/>
      <c r="CWT3470" s="48"/>
      <c r="CWU3470" s="48"/>
      <c r="CWV3470" s="48"/>
      <c r="CWW3470" s="48"/>
      <c r="CWX3470" s="48"/>
      <c r="CWY3470" s="48"/>
      <c r="CWZ3470" s="48"/>
      <c r="CXA3470" s="48"/>
      <c r="CXB3470" s="48"/>
      <c r="CXC3470" s="48"/>
      <c r="CXD3470" s="48"/>
      <c r="CXE3470" s="48"/>
      <c r="CXF3470" s="48"/>
      <c r="CXG3470" s="48"/>
      <c r="CXH3470" s="48"/>
      <c r="CXI3470" s="48"/>
      <c r="CXJ3470" s="48"/>
      <c r="CXK3470" s="48"/>
      <c r="CXL3470" s="48"/>
      <c r="CXM3470" s="48"/>
      <c r="CXN3470" s="48"/>
      <c r="CXO3470" s="48"/>
      <c r="CXP3470" s="48"/>
      <c r="CXQ3470" s="48"/>
      <c r="CXR3470" s="48"/>
      <c r="CXS3470" s="48"/>
      <c r="CXT3470" s="48"/>
      <c r="CXU3470" s="48"/>
      <c r="CXV3470" s="48"/>
      <c r="CXW3470" s="48"/>
      <c r="CXX3470" s="48"/>
      <c r="CXY3470" s="48"/>
      <c r="CXZ3470" s="48"/>
      <c r="CYA3470" s="48"/>
      <c r="CYB3470" s="48"/>
      <c r="CYC3470" s="48"/>
      <c r="CYD3470" s="48"/>
      <c r="CYE3470" s="48"/>
      <c r="CYF3470" s="48"/>
      <c r="CYG3470" s="48"/>
      <c r="CYH3470" s="48"/>
      <c r="CYI3470" s="48"/>
      <c r="CYJ3470" s="48"/>
      <c r="CYK3470" s="48"/>
      <c r="CYL3470" s="48"/>
      <c r="CYM3470" s="48"/>
      <c r="CYN3470" s="48"/>
      <c r="CYO3470" s="48"/>
      <c r="CYP3470" s="48"/>
      <c r="CYQ3470" s="48"/>
      <c r="CYR3470" s="48"/>
      <c r="CYS3470" s="48"/>
      <c r="CYT3470" s="48"/>
      <c r="CYU3470" s="48"/>
      <c r="CYV3470" s="48"/>
      <c r="CYW3470" s="48"/>
      <c r="CYX3470" s="48"/>
      <c r="CYY3470" s="48"/>
      <c r="CYZ3470" s="48"/>
      <c r="CZA3470" s="48"/>
      <c r="CZB3470" s="48"/>
      <c r="CZC3470" s="48"/>
      <c r="CZD3470" s="48"/>
      <c r="CZE3470" s="48"/>
      <c r="CZF3470" s="48"/>
      <c r="CZG3470" s="48"/>
      <c r="CZH3470" s="48"/>
      <c r="CZI3470" s="48"/>
      <c r="CZJ3470" s="48"/>
      <c r="CZK3470" s="48"/>
      <c r="CZL3470" s="48"/>
      <c r="CZM3470" s="48"/>
      <c r="CZN3470" s="48"/>
      <c r="CZO3470" s="48"/>
      <c r="CZP3470" s="48"/>
      <c r="CZQ3470" s="48"/>
      <c r="CZR3470" s="48"/>
      <c r="CZS3470" s="48"/>
      <c r="CZT3470" s="48"/>
      <c r="CZU3470" s="48"/>
      <c r="CZV3470" s="48"/>
      <c r="CZW3470" s="48"/>
      <c r="CZX3470" s="48"/>
      <c r="CZY3470" s="48"/>
      <c r="CZZ3470" s="48"/>
      <c r="DAA3470" s="48"/>
      <c r="DAB3470" s="48"/>
      <c r="DAC3470" s="48"/>
      <c r="DAD3470" s="48"/>
      <c r="DAE3470" s="48"/>
      <c r="DAF3470" s="48"/>
      <c r="DAG3470" s="48"/>
      <c r="DAH3470" s="48"/>
      <c r="DAI3470" s="48"/>
      <c r="DAJ3470" s="48"/>
      <c r="DAK3470" s="48"/>
      <c r="DAL3470" s="48"/>
      <c r="DAM3470" s="48"/>
      <c r="DAN3470" s="48"/>
      <c r="DAO3470" s="48"/>
      <c r="DAP3470" s="48"/>
      <c r="DAQ3470" s="48"/>
      <c r="DAR3470" s="48"/>
      <c r="DAS3470" s="48"/>
      <c r="DAT3470" s="48"/>
      <c r="DAU3470" s="48"/>
      <c r="DAV3470" s="48"/>
      <c r="DAW3470" s="48"/>
      <c r="DAX3470" s="48"/>
      <c r="DAY3470" s="48"/>
      <c r="DAZ3470" s="48"/>
      <c r="DBA3470" s="48"/>
      <c r="DBB3470" s="48"/>
      <c r="DBC3470" s="48"/>
      <c r="DBD3470" s="48"/>
      <c r="DBE3470" s="48"/>
      <c r="DBF3470" s="48"/>
      <c r="DBG3470" s="48"/>
      <c r="DBH3470" s="48"/>
      <c r="DBI3470" s="48"/>
      <c r="DBJ3470" s="48"/>
      <c r="DBK3470" s="48"/>
      <c r="DBL3470" s="48"/>
      <c r="DBM3470" s="48"/>
      <c r="DBN3470" s="48"/>
      <c r="DBO3470" s="48"/>
      <c r="DBP3470" s="48"/>
      <c r="DBQ3470" s="48"/>
      <c r="DBR3470" s="48"/>
      <c r="DBS3470" s="48"/>
      <c r="DBT3470" s="48"/>
      <c r="DBU3470" s="48"/>
      <c r="DBV3470" s="48"/>
      <c r="DBW3470" s="48"/>
      <c r="DBX3470" s="48"/>
      <c r="DBY3470" s="48"/>
      <c r="DBZ3470" s="48"/>
      <c r="DCA3470" s="48"/>
      <c r="DCB3470" s="48"/>
      <c r="DCC3470" s="48"/>
      <c r="DCD3470" s="48"/>
      <c r="DCE3470" s="48"/>
      <c r="DCF3470" s="48"/>
      <c r="DCG3470" s="48"/>
      <c r="DCH3470" s="48"/>
      <c r="DCI3470" s="48"/>
      <c r="DCJ3470" s="48"/>
      <c r="DCK3470" s="48"/>
      <c r="DCL3470" s="48"/>
      <c r="DCM3470" s="48"/>
      <c r="DCN3470" s="48"/>
      <c r="DCO3470" s="48"/>
      <c r="DCP3470" s="48"/>
      <c r="DCQ3470" s="48"/>
      <c r="DCR3470" s="48"/>
      <c r="DCS3470" s="48"/>
      <c r="DCT3470" s="48"/>
      <c r="DCU3470" s="48"/>
      <c r="DCV3470" s="48"/>
      <c r="DCW3470" s="48"/>
      <c r="DCX3470" s="48"/>
      <c r="DCY3470" s="48"/>
      <c r="DCZ3470" s="48"/>
      <c r="DDA3470" s="48"/>
      <c r="DDB3470" s="48"/>
      <c r="DDC3470" s="48"/>
      <c r="DDD3470" s="48"/>
      <c r="DDE3470" s="48"/>
      <c r="DDF3470" s="48"/>
      <c r="DDG3470" s="48"/>
      <c r="DDH3470" s="48"/>
      <c r="DDI3470" s="48"/>
      <c r="DDJ3470" s="48"/>
      <c r="DDK3470" s="48"/>
      <c r="DDL3470" s="48"/>
      <c r="DDM3470" s="48"/>
      <c r="DDN3470" s="48"/>
      <c r="DDO3470" s="48"/>
      <c r="DDP3470" s="48"/>
      <c r="DDQ3470" s="48"/>
      <c r="DDR3470" s="48"/>
      <c r="DDS3470" s="48"/>
      <c r="DDT3470" s="48"/>
      <c r="DDU3470" s="48"/>
      <c r="DDV3470" s="48"/>
      <c r="DDW3470" s="48"/>
      <c r="DDX3470" s="48"/>
      <c r="DDY3470" s="48"/>
      <c r="DDZ3470" s="48"/>
      <c r="DEA3470" s="48"/>
      <c r="DEB3470" s="48"/>
      <c r="DEC3470" s="48"/>
      <c r="DED3470" s="48"/>
      <c r="DEE3470" s="48"/>
      <c r="DEF3470" s="48"/>
      <c r="DEG3470" s="48"/>
      <c r="DEH3470" s="48"/>
      <c r="DEI3470" s="48"/>
      <c r="DEJ3470" s="48"/>
      <c r="DEK3470" s="48"/>
      <c r="DEL3470" s="48"/>
      <c r="DEM3470" s="48"/>
      <c r="DEN3470" s="48"/>
      <c r="DEO3470" s="48"/>
      <c r="DEP3470" s="48"/>
      <c r="DEQ3470" s="48"/>
      <c r="DER3470" s="48"/>
      <c r="DES3470" s="48"/>
      <c r="DET3470" s="48"/>
      <c r="DEU3470" s="48"/>
      <c r="DEV3470" s="48"/>
      <c r="DEW3470" s="48"/>
      <c r="DEX3470" s="48"/>
      <c r="DEY3470" s="48"/>
      <c r="DEZ3470" s="48"/>
      <c r="DFA3470" s="48"/>
      <c r="DFB3470" s="48"/>
      <c r="DFC3470" s="48"/>
      <c r="DFD3470" s="48"/>
      <c r="DFE3470" s="48"/>
      <c r="DFF3470" s="48"/>
      <c r="DFG3470" s="48"/>
      <c r="DFH3470" s="48"/>
      <c r="DFI3470" s="48"/>
      <c r="DFJ3470" s="48"/>
      <c r="DFK3470" s="48"/>
      <c r="DFL3470" s="48"/>
      <c r="DFM3470" s="48"/>
      <c r="DFN3470" s="48"/>
      <c r="DFO3470" s="48"/>
      <c r="DFP3470" s="48"/>
      <c r="DFQ3470" s="48"/>
      <c r="DFR3470" s="48"/>
      <c r="DFS3470" s="48"/>
      <c r="DFT3470" s="48"/>
      <c r="DFU3470" s="48"/>
      <c r="DFV3470" s="48"/>
      <c r="DFW3470" s="48"/>
      <c r="DFX3470" s="48"/>
      <c r="DFY3470" s="48"/>
      <c r="DFZ3470" s="48"/>
      <c r="DGA3470" s="48"/>
      <c r="DGB3470" s="48"/>
      <c r="DGC3470" s="48"/>
      <c r="DGD3470" s="48"/>
      <c r="DGE3470" s="48"/>
      <c r="DGF3470" s="48"/>
      <c r="DGG3470" s="48"/>
      <c r="DGH3470" s="48"/>
      <c r="DGI3470" s="48"/>
      <c r="DGJ3470" s="48"/>
      <c r="DGK3470" s="48"/>
      <c r="DGL3470" s="48"/>
      <c r="DGM3470" s="48"/>
      <c r="DGN3470" s="48"/>
      <c r="DGO3470" s="48"/>
      <c r="DGP3470" s="48"/>
      <c r="DGQ3470" s="48"/>
      <c r="DGR3470" s="48"/>
      <c r="DGS3470" s="48"/>
      <c r="DGT3470" s="48"/>
      <c r="DGU3470" s="48"/>
      <c r="DGV3470" s="48"/>
      <c r="DGW3470" s="48"/>
      <c r="DGX3470" s="48"/>
      <c r="DGY3470" s="48"/>
      <c r="DGZ3470" s="48"/>
      <c r="DHA3470" s="48"/>
      <c r="DHB3470" s="48"/>
      <c r="DHC3470" s="48"/>
      <c r="DHD3470" s="48"/>
      <c r="DHE3470" s="48"/>
      <c r="DHF3470" s="48"/>
      <c r="DHG3470" s="48"/>
      <c r="DHH3470" s="48"/>
      <c r="DHI3470" s="48"/>
      <c r="DHJ3470" s="48"/>
      <c r="DHK3470" s="48"/>
      <c r="DHL3470" s="48"/>
      <c r="DHM3470" s="48"/>
      <c r="DHN3470" s="48"/>
      <c r="DHO3470" s="48"/>
      <c r="DHP3470" s="48"/>
      <c r="DHQ3470" s="48"/>
      <c r="DHR3470" s="48"/>
      <c r="DHS3470" s="48"/>
      <c r="DHT3470" s="48"/>
      <c r="DHU3470" s="48"/>
      <c r="DHV3470" s="48"/>
      <c r="DHW3470" s="48"/>
      <c r="DHX3470" s="48"/>
      <c r="DHY3470" s="48"/>
      <c r="DHZ3470" s="48"/>
      <c r="DIA3470" s="48"/>
      <c r="DIB3470" s="48"/>
      <c r="DIC3470" s="48"/>
      <c r="DID3470" s="48"/>
      <c r="DIE3470" s="48"/>
      <c r="DIF3470" s="48"/>
      <c r="DIG3470" s="48"/>
      <c r="DIH3470" s="48"/>
      <c r="DII3470" s="48"/>
      <c r="DIJ3470" s="48"/>
      <c r="DIK3470" s="48"/>
      <c r="DIL3470" s="48"/>
      <c r="DIM3470" s="48"/>
      <c r="DIN3470" s="48"/>
      <c r="DIO3470" s="48"/>
      <c r="DIP3470" s="48"/>
      <c r="DIQ3470" s="48"/>
      <c r="DIR3470" s="48"/>
      <c r="DIS3470" s="48"/>
      <c r="DIT3470" s="48"/>
      <c r="DIU3470" s="48"/>
      <c r="DIV3470" s="48"/>
      <c r="DIW3470" s="48"/>
      <c r="DIX3470" s="48"/>
      <c r="DIY3470" s="48"/>
      <c r="DIZ3470" s="48"/>
      <c r="DJA3470" s="48"/>
      <c r="DJB3470" s="48"/>
      <c r="DJC3470" s="48"/>
      <c r="DJD3470" s="48"/>
      <c r="DJE3470" s="48"/>
      <c r="DJF3470" s="48"/>
      <c r="DJG3470" s="48"/>
      <c r="DJH3470" s="48"/>
      <c r="DJI3470" s="48"/>
      <c r="DJJ3470" s="48"/>
      <c r="DJK3470" s="48"/>
      <c r="DJL3470" s="48"/>
      <c r="DJM3470" s="48"/>
      <c r="DJN3470" s="48"/>
      <c r="DJO3470" s="48"/>
      <c r="DJP3470" s="48"/>
      <c r="DJQ3470" s="48"/>
      <c r="DJR3470" s="48"/>
      <c r="DJS3470" s="48"/>
      <c r="DJT3470" s="48"/>
      <c r="DJU3470" s="48"/>
      <c r="DJV3470" s="48"/>
      <c r="DJW3470" s="48"/>
      <c r="DJX3470" s="48"/>
      <c r="DJY3470" s="48"/>
      <c r="DJZ3470" s="48"/>
      <c r="DKA3470" s="48"/>
      <c r="DKB3470" s="48"/>
      <c r="DKC3470" s="48"/>
      <c r="DKD3470" s="48"/>
      <c r="DKE3470" s="48"/>
      <c r="DKF3470" s="48"/>
      <c r="DKG3470" s="48"/>
      <c r="DKH3470" s="48"/>
      <c r="DKI3470" s="48"/>
      <c r="DKJ3470" s="48"/>
      <c r="DKK3470" s="48"/>
      <c r="DKL3470" s="48"/>
      <c r="DKM3470" s="48"/>
      <c r="DKN3470" s="48"/>
      <c r="DKO3470" s="48"/>
      <c r="DKP3470" s="48"/>
      <c r="DKQ3470" s="48"/>
      <c r="DKR3470" s="48"/>
      <c r="DKS3470" s="48"/>
      <c r="DKT3470" s="48"/>
      <c r="DKU3470" s="48"/>
      <c r="DKV3470" s="48"/>
      <c r="DKW3470" s="48"/>
      <c r="DKX3470" s="48"/>
      <c r="DKY3470" s="48"/>
      <c r="DKZ3470" s="48"/>
      <c r="DLA3470" s="48"/>
      <c r="DLB3470" s="48"/>
      <c r="DLC3470" s="48"/>
      <c r="DLD3470" s="48"/>
      <c r="DLE3470" s="48"/>
      <c r="DLF3470" s="48"/>
      <c r="DLG3470" s="48"/>
      <c r="DLH3470" s="48"/>
      <c r="DLI3470" s="48"/>
      <c r="DLJ3470" s="48"/>
      <c r="DLK3470" s="48"/>
      <c r="DLL3470" s="48"/>
      <c r="DLM3470" s="48"/>
      <c r="DLN3470" s="48"/>
      <c r="DLO3470" s="48"/>
      <c r="DLP3470" s="48"/>
      <c r="DLQ3470" s="48"/>
      <c r="DLR3470" s="48"/>
      <c r="DLS3470" s="48"/>
      <c r="DLT3470" s="48"/>
      <c r="DLU3470" s="48"/>
      <c r="DLV3470" s="48"/>
      <c r="DLW3470" s="48"/>
      <c r="DLX3470" s="48"/>
      <c r="DLY3470" s="48"/>
      <c r="DLZ3470" s="48"/>
      <c r="DMA3470" s="48"/>
      <c r="DMB3470" s="48"/>
      <c r="DMC3470" s="48"/>
      <c r="DMD3470" s="48"/>
      <c r="DME3470" s="48"/>
      <c r="DMF3470" s="48"/>
      <c r="DMG3470" s="48"/>
      <c r="DMH3470" s="48"/>
      <c r="DMI3470" s="48"/>
      <c r="DMJ3470" s="48"/>
      <c r="DMK3470" s="48"/>
      <c r="DML3470" s="48"/>
      <c r="DMM3470" s="48"/>
      <c r="DMN3470" s="48"/>
      <c r="DMO3470" s="48"/>
      <c r="DMP3470" s="48"/>
      <c r="DMQ3470" s="48"/>
      <c r="DMR3470" s="48"/>
      <c r="DMS3470" s="48"/>
      <c r="DMT3470" s="48"/>
      <c r="DMU3470" s="48"/>
      <c r="DMV3470" s="48"/>
      <c r="DMW3470" s="48"/>
      <c r="DMX3470" s="48"/>
      <c r="DMY3470" s="48"/>
      <c r="DMZ3470" s="48"/>
      <c r="DNA3470" s="48"/>
      <c r="DNB3470" s="48"/>
      <c r="DNC3470" s="48"/>
      <c r="DND3470" s="48"/>
      <c r="DNE3470" s="48"/>
      <c r="DNF3470" s="48"/>
      <c r="DNG3470" s="48"/>
      <c r="DNH3470" s="48"/>
      <c r="DNI3470" s="48"/>
      <c r="DNJ3470" s="48"/>
      <c r="DNK3470" s="48"/>
      <c r="DNL3470" s="48"/>
      <c r="DNM3470" s="48"/>
      <c r="DNN3470" s="48"/>
      <c r="DNO3470" s="48"/>
      <c r="DNP3470" s="48"/>
      <c r="DNQ3470" s="48"/>
      <c r="DNR3470" s="48"/>
      <c r="DNS3470" s="48"/>
      <c r="DNT3470" s="48"/>
      <c r="DNU3470" s="48"/>
      <c r="DNV3470" s="48"/>
      <c r="DNW3470" s="48"/>
      <c r="DNX3470" s="48"/>
      <c r="DNY3470" s="48"/>
      <c r="DNZ3470" s="48"/>
      <c r="DOA3470" s="48"/>
      <c r="DOB3470" s="48"/>
      <c r="DOC3470" s="48"/>
      <c r="DOD3470" s="48"/>
      <c r="DOE3470" s="48"/>
      <c r="DOF3470" s="48"/>
      <c r="DOG3470" s="48"/>
      <c r="DOH3470" s="48"/>
      <c r="DOI3470" s="48"/>
      <c r="DOJ3470" s="48"/>
      <c r="DOK3470" s="48"/>
      <c r="DOL3470" s="48"/>
      <c r="DOM3470" s="48"/>
      <c r="DON3470" s="48"/>
      <c r="DOO3470" s="48"/>
      <c r="DOP3470" s="48"/>
      <c r="DOQ3470" s="48"/>
      <c r="DOR3470" s="48"/>
      <c r="DOS3470" s="48"/>
      <c r="DOT3470" s="48"/>
      <c r="DOU3470" s="48"/>
      <c r="DOV3470" s="48"/>
      <c r="DOW3470" s="48"/>
      <c r="DOX3470" s="48"/>
      <c r="DOY3470" s="48"/>
      <c r="DOZ3470" s="48"/>
      <c r="DPA3470" s="48"/>
      <c r="DPB3470" s="48"/>
      <c r="DPC3470" s="48"/>
      <c r="DPD3470" s="48"/>
      <c r="DPE3470" s="48"/>
      <c r="DPF3470" s="48"/>
      <c r="DPG3470" s="48"/>
      <c r="DPH3470" s="48"/>
      <c r="DPI3470" s="48"/>
      <c r="DPJ3470" s="48"/>
      <c r="DPK3470" s="48"/>
      <c r="DPL3470" s="48"/>
      <c r="DPM3470" s="48"/>
      <c r="DPN3470" s="48"/>
      <c r="DPO3470" s="48"/>
      <c r="DPP3470" s="48"/>
      <c r="DPQ3470" s="48"/>
      <c r="DPR3470" s="48"/>
      <c r="DPS3470" s="48"/>
      <c r="DPT3470" s="48"/>
      <c r="DPU3470" s="48"/>
      <c r="DPV3470" s="48"/>
      <c r="DPW3470" s="48"/>
      <c r="DPX3470" s="48"/>
      <c r="DPY3470" s="48"/>
      <c r="DPZ3470" s="48"/>
      <c r="DQA3470" s="48"/>
      <c r="DQB3470" s="48"/>
      <c r="DQC3470" s="48"/>
      <c r="DQD3470" s="48"/>
      <c r="DQE3470" s="48"/>
      <c r="DQF3470" s="48"/>
      <c r="DQG3470" s="48"/>
      <c r="DQH3470" s="48"/>
      <c r="DQI3470" s="48"/>
      <c r="DQJ3470" s="48"/>
      <c r="DQK3470" s="48"/>
      <c r="DQL3470" s="48"/>
      <c r="DQM3470" s="48"/>
      <c r="DQN3470" s="48"/>
      <c r="DQO3470" s="48"/>
      <c r="DQP3470" s="48"/>
      <c r="DQQ3470" s="48"/>
      <c r="DQR3470" s="48"/>
      <c r="DQS3470" s="48"/>
      <c r="DQT3470" s="48"/>
      <c r="DQU3470" s="48"/>
      <c r="DQV3470" s="48"/>
      <c r="DQW3470" s="48"/>
      <c r="DQX3470" s="48"/>
      <c r="DQY3470" s="48"/>
      <c r="DQZ3470" s="48"/>
      <c r="DRA3470" s="48"/>
      <c r="DRB3470" s="48"/>
      <c r="DRC3470" s="48"/>
      <c r="DRD3470" s="48"/>
      <c r="DRE3470" s="48"/>
      <c r="DRF3470" s="48"/>
      <c r="DRG3470" s="48"/>
      <c r="DRH3470" s="48"/>
      <c r="DRI3470" s="48"/>
      <c r="DRJ3470" s="48"/>
      <c r="DRK3470" s="48"/>
      <c r="DRL3470" s="48"/>
      <c r="DRM3470" s="48"/>
      <c r="DRN3470" s="48"/>
      <c r="DRO3470" s="48"/>
      <c r="DRP3470" s="48"/>
      <c r="DRQ3470" s="48"/>
      <c r="DRR3470" s="48"/>
      <c r="DRS3470" s="48"/>
      <c r="DRT3470" s="48"/>
      <c r="DRU3470" s="48"/>
      <c r="DRV3470" s="48"/>
      <c r="DRW3470" s="48"/>
      <c r="DRX3470" s="48"/>
      <c r="DRY3470" s="48"/>
      <c r="DRZ3470" s="48"/>
      <c r="DSA3470" s="48"/>
      <c r="DSB3470" s="48"/>
      <c r="DSC3470" s="48"/>
      <c r="DSD3470" s="48"/>
      <c r="DSE3470" s="48"/>
      <c r="DSF3470" s="48"/>
      <c r="DSG3470" s="48"/>
      <c r="DSH3470" s="48"/>
      <c r="DSI3470" s="48"/>
      <c r="DSJ3470" s="48"/>
      <c r="DSK3470" s="48"/>
      <c r="DSL3470" s="48"/>
      <c r="DSM3470" s="48"/>
      <c r="DSN3470" s="48"/>
      <c r="DSO3470" s="48"/>
      <c r="DSP3470" s="48"/>
      <c r="DSQ3470" s="48"/>
      <c r="DSR3470" s="48"/>
      <c r="DSS3470" s="48"/>
      <c r="DST3470" s="48"/>
      <c r="DSU3470" s="48"/>
      <c r="DSV3470" s="48"/>
      <c r="DSW3470" s="48"/>
      <c r="DSX3470" s="48"/>
      <c r="DSY3470" s="48"/>
      <c r="DSZ3470" s="48"/>
      <c r="DTA3470" s="48"/>
      <c r="DTB3470" s="48"/>
      <c r="DTC3470" s="48"/>
      <c r="DTD3470" s="48"/>
      <c r="DTE3470" s="48"/>
      <c r="DTF3470" s="48"/>
      <c r="DTG3470" s="48"/>
      <c r="DTH3470" s="48"/>
      <c r="DTI3470" s="48"/>
      <c r="DTJ3470" s="48"/>
      <c r="DTK3470" s="48"/>
      <c r="DTL3470" s="48"/>
      <c r="DTM3470" s="48"/>
      <c r="DTN3470" s="48"/>
      <c r="DTO3470" s="48"/>
      <c r="DTP3470" s="48"/>
      <c r="DTQ3470" s="48"/>
      <c r="DTR3470" s="48"/>
      <c r="DTS3470" s="48"/>
      <c r="DTT3470" s="48"/>
      <c r="DTU3470" s="48"/>
      <c r="DTV3470" s="48"/>
      <c r="DTW3470" s="48"/>
      <c r="DTX3470" s="48"/>
      <c r="DTY3470" s="48"/>
      <c r="DTZ3470" s="48"/>
      <c r="DUA3470" s="48"/>
      <c r="DUB3470" s="48"/>
      <c r="DUC3470" s="48"/>
      <c r="DUD3470" s="48"/>
      <c r="DUE3470" s="48"/>
      <c r="DUF3470" s="48"/>
      <c r="DUG3470" s="48"/>
      <c r="DUH3470" s="48"/>
      <c r="DUI3470" s="48"/>
      <c r="DUJ3470" s="48"/>
      <c r="DUK3470" s="48"/>
      <c r="DUL3470" s="48"/>
      <c r="DUM3470" s="48"/>
      <c r="DUN3470" s="48"/>
      <c r="DUO3470" s="48"/>
      <c r="DUP3470" s="48"/>
      <c r="DUQ3470" s="48"/>
      <c r="DUR3470" s="48"/>
      <c r="DUS3470" s="48"/>
      <c r="DUT3470" s="48"/>
      <c r="DUU3470" s="48"/>
      <c r="DUV3470" s="48"/>
      <c r="DUW3470" s="48"/>
      <c r="DUX3470" s="48"/>
      <c r="DUY3470" s="48"/>
      <c r="DUZ3470" s="48"/>
      <c r="DVA3470" s="48"/>
      <c r="DVB3470" s="48"/>
      <c r="DVC3470" s="48"/>
      <c r="DVD3470" s="48"/>
      <c r="DVE3470" s="48"/>
      <c r="DVF3470" s="48"/>
      <c r="DVG3470" s="48"/>
      <c r="DVH3470" s="48"/>
      <c r="DVI3470" s="48"/>
      <c r="DVJ3470" s="48"/>
      <c r="DVK3470" s="48"/>
      <c r="DVL3470" s="48"/>
      <c r="DVM3470" s="48"/>
      <c r="DVN3470" s="48"/>
      <c r="DVO3470" s="48"/>
      <c r="DVP3470" s="48"/>
      <c r="DVQ3470" s="48"/>
      <c r="DVR3470" s="48"/>
      <c r="DVS3470" s="48"/>
      <c r="DVT3470" s="48"/>
      <c r="DVU3470" s="48"/>
      <c r="DVV3470" s="48"/>
      <c r="DVW3470" s="48"/>
      <c r="DVX3470" s="48"/>
      <c r="DVY3470" s="48"/>
      <c r="DVZ3470" s="48"/>
      <c r="DWA3470" s="48"/>
      <c r="DWB3470" s="48"/>
      <c r="DWC3470" s="48"/>
      <c r="DWD3470" s="48"/>
      <c r="DWE3470" s="48"/>
      <c r="DWF3470" s="48"/>
      <c r="DWG3470" s="48"/>
      <c r="DWH3470" s="48"/>
      <c r="DWI3470" s="48"/>
      <c r="DWJ3470" s="48"/>
      <c r="DWK3470" s="48"/>
      <c r="DWL3470" s="48"/>
      <c r="DWM3470" s="48"/>
      <c r="DWN3470" s="48"/>
      <c r="DWO3470" s="48"/>
      <c r="DWP3470" s="48"/>
      <c r="DWQ3470" s="48"/>
      <c r="DWR3470" s="48"/>
      <c r="DWS3470" s="48"/>
      <c r="DWT3470" s="48"/>
      <c r="DWU3470" s="48"/>
      <c r="DWV3470" s="48"/>
      <c r="DWW3470" s="48"/>
      <c r="DWX3470" s="48"/>
      <c r="DWY3470" s="48"/>
      <c r="DWZ3470" s="48"/>
      <c r="DXA3470" s="48"/>
      <c r="DXB3470" s="48"/>
      <c r="DXC3470" s="48"/>
      <c r="DXD3470" s="48"/>
      <c r="DXE3470" s="48"/>
      <c r="DXF3470" s="48"/>
      <c r="DXG3470" s="48"/>
      <c r="DXH3470" s="48"/>
      <c r="DXI3470" s="48"/>
      <c r="DXJ3470" s="48"/>
      <c r="DXK3470" s="48"/>
      <c r="DXL3470" s="48"/>
      <c r="DXM3470" s="48"/>
      <c r="DXN3470" s="48"/>
      <c r="DXO3470" s="48"/>
      <c r="DXP3470" s="48"/>
      <c r="DXQ3470" s="48"/>
      <c r="DXR3470" s="48"/>
      <c r="DXS3470" s="48"/>
      <c r="DXT3470" s="48"/>
      <c r="DXU3470" s="48"/>
      <c r="DXV3470" s="48"/>
      <c r="DXW3470" s="48"/>
      <c r="DXX3470" s="48"/>
      <c r="DXY3470" s="48"/>
      <c r="DXZ3470" s="48"/>
      <c r="DYA3470" s="48"/>
      <c r="DYB3470" s="48"/>
      <c r="DYC3470" s="48"/>
      <c r="DYD3470" s="48"/>
      <c r="DYE3470" s="48"/>
      <c r="DYF3470" s="48"/>
      <c r="DYG3470" s="48"/>
      <c r="DYH3470" s="48"/>
      <c r="DYI3470" s="48"/>
      <c r="DYJ3470" s="48"/>
      <c r="DYK3470" s="48"/>
      <c r="DYL3470" s="48"/>
      <c r="DYM3470" s="48"/>
      <c r="DYN3470" s="48"/>
      <c r="DYO3470" s="48"/>
      <c r="DYP3470" s="48"/>
      <c r="DYQ3470" s="48"/>
      <c r="DYR3470" s="48"/>
      <c r="DYS3470" s="48"/>
      <c r="DYT3470" s="48"/>
      <c r="DYU3470" s="48"/>
      <c r="DYV3470" s="48"/>
      <c r="DYW3470" s="48"/>
      <c r="DYX3470" s="48"/>
      <c r="DYY3470" s="48"/>
      <c r="DYZ3470" s="48"/>
      <c r="DZA3470" s="48"/>
      <c r="DZB3470" s="48"/>
      <c r="DZC3470" s="48"/>
      <c r="DZD3470" s="48"/>
      <c r="DZE3470" s="48"/>
      <c r="DZF3470" s="48"/>
      <c r="DZG3470" s="48"/>
      <c r="DZH3470" s="48"/>
      <c r="DZI3470" s="48"/>
      <c r="DZJ3470" s="48"/>
      <c r="DZK3470" s="48"/>
      <c r="DZL3470" s="48"/>
      <c r="DZM3470" s="48"/>
      <c r="DZN3470" s="48"/>
      <c r="DZO3470" s="48"/>
      <c r="DZP3470" s="48"/>
      <c r="DZQ3470" s="48"/>
      <c r="DZR3470" s="48"/>
      <c r="DZS3470" s="48"/>
      <c r="DZT3470" s="48"/>
      <c r="DZU3470" s="48"/>
      <c r="DZV3470" s="48"/>
      <c r="DZW3470" s="48"/>
      <c r="DZX3470" s="48"/>
      <c r="DZY3470" s="48"/>
      <c r="DZZ3470" s="48"/>
      <c r="EAA3470" s="48"/>
      <c r="EAB3470" s="48"/>
      <c r="EAC3470" s="48"/>
      <c r="EAD3470" s="48"/>
      <c r="EAE3470" s="48"/>
      <c r="EAF3470" s="48"/>
      <c r="EAG3470" s="48"/>
      <c r="EAH3470" s="48"/>
      <c r="EAI3470" s="48"/>
      <c r="EAJ3470" s="48"/>
      <c r="EAK3470" s="48"/>
      <c r="EAL3470" s="48"/>
      <c r="EAM3470" s="48"/>
      <c r="EAN3470" s="48"/>
      <c r="EAO3470" s="48"/>
      <c r="EAP3470" s="48"/>
      <c r="EAQ3470" s="48"/>
      <c r="EAR3470" s="48"/>
      <c r="EAS3470" s="48"/>
      <c r="EAT3470" s="48"/>
      <c r="EAU3470" s="48"/>
      <c r="EAV3470" s="48"/>
      <c r="EAW3470" s="48"/>
      <c r="EAX3470" s="48"/>
      <c r="EAY3470" s="48"/>
      <c r="EAZ3470" s="48"/>
      <c r="EBA3470" s="48"/>
      <c r="EBB3470" s="48"/>
      <c r="EBC3470" s="48"/>
      <c r="EBD3470" s="48"/>
      <c r="EBE3470" s="48"/>
      <c r="EBF3470" s="48"/>
      <c r="EBG3470" s="48"/>
      <c r="EBH3470" s="48"/>
      <c r="EBI3470" s="48"/>
      <c r="EBJ3470" s="48"/>
      <c r="EBK3470" s="48"/>
      <c r="EBL3470" s="48"/>
      <c r="EBM3470" s="48"/>
      <c r="EBN3470" s="48"/>
      <c r="EBO3470" s="48"/>
      <c r="EBP3470" s="48"/>
      <c r="EBQ3470" s="48"/>
      <c r="EBR3470" s="48"/>
      <c r="EBS3470" s="48"/>
      <c r="EBT3470" s="48"/>
      <c r="EBU3470" s="48"/>
      <c r="EBV3470" s="48"/>
      <c r="EBW3470" s="48"/>
      <c r="EBX3470" s="48"/>
      <c r="EBY3470" s="48"/>
      <c r="EBZ3470" s="48"/>
      <c r="ECA3470" s="48"/>
      <c r="ECB3470" s="48"/>
      <c r="ECC3470" s="48"/>
      <c r="ECD3470" s="48"/>
      <c r="ECE3470" s="48"/>
      <c r="ECF3470" s="48"/>
      <c r="ECG3470" s="48"/>
      <c r="ECH3470" s="48"/>
      <c r="ECI3470" s="48"/>
      <c r="ECJ3470" s="48"/>
      <c r="ECK3470" s="48"/>
      <c r="ECL3470" s="48"/>
      <c r="ECM3470" s="48"/>
      <c r="ECN3470" s="48"/>
      <c r="ECO3470" s="48"/>
      <c r="ECP3470" s="48"/>
      <c r="ECQ3470" s="48"/>
      <c r="ECR3470" s="48"/>
      <c r="ECS3470" s="48"/>
      <c r="ECT3470" s="48"/>
      <c r="ECU3470" s="48"/>
      <c r="ECV3470" s="48"/>
      <c r="ECW3470" s="48"/>
      <c r="ECX3470" s="48"/>
      <c r="ECY3470" s="48"/>
      <c r="ECZ3470" s="48"/>
      <c r="EDA3470" s="48"/>
      <c r="EDB3470" s="48"/>
      <c r="EDC3470" s="48"/>
      <c r="EDD3470" s="48"/>
      <c r="EDE3470" s="48"/>
      <c r="EDF3470" s="48"/>
      <c r="EDG3470" s="48"/>
      <c r="EDH3470" s="48"/>
      <c r="EDI3470" s="48"/>
      <c r="EDJ3470" s="48"/>
      <c r="EDK3470" s="48"/>
      <c r="EDL3470" s="48"/>
      <c r="EDM3470" s="48"/>
      <c r="EDN3470" s="48"/>
      <c r="EDO3470" s="48"/>
      <c r="EDP3470" s="48"/>
      <c r="EDQ3470" s="48"/>
      <c r="EDR3470" s="48"/>
      <c r="EDS3470" s="48"/>
      <c r="EDT3470" s="48"/>
      <c r="EDU3470" s="48"/>
      <c r="EDV3470" s="48"/>
      <c r="EDW3470" s="48"/>
      <c r="EDX3470" s="48"/>
      <c r="EDY3470" s="48"/>
      <c r="EDZ3470" s="48"/>
      <c r="EEA3470" s="48"/>
      <c r="EEB3470" s="48"/>
      <c r="EEC3470" s="48"/>
      <c r="EED3470" s="48"/>
      <c r="EEE3470" s="48"/>
      <c r="EEF3470" s="48"/>
      <c r="EEG3470" s="48"/>
      <c r="EEH3470" s="48"/>
      <c r="EEI3470" s="48"/>
      <c r="EEJ3470" s="48"/>
      <c r="EEK3470" s="48"/>
      <c r="EEL3470" s="48"/>
      <c r="EEM3470" s="48"/>
      <c r="EEN3470" s="48"/>
      <c r="EEO3470" s="48"/>
      <c r="EEP3470" s="48"/>
      <c r="EEQ3470" s="48"/>
      <c r="EER3470" s="48"/>
      <c r="EES3470" s="48"/>
      <c r="EET3470" s="48"/>
      <c r="EEU3470" s="48"/>
      <c r="EEV3470" s="48"/>
      <c r="EEW3470" s="48"/>
      <c r="EEX3470" s="48"/>
      <c r="EEY3470" s="48"/>
      <c r="EEZ3470" s="48"/>
      <c r="EFA3470" s="48"/>
      <c r="EFB3470" s="48"/>
      <c r="EFC3470" s="48"/>
      <c r="EFD3470" s="48"/>
      <c r="EFE3470" s="48"/>
      <c r="EFF3470" s="48"/>
      <c r="EFG3470" s="48"/>
      <c r="EFH3470" s="48"/>
      <c r="EFI3470" s="48"/>
      <c r="EFJ3470" s="48"/>
      <c r="EFK3470" s="48"/>
      <c r="EFL3470" s="48"/>
      <c r="EFM3470" s="48"/>
      <c r="EFN3470" s="48"/>
      <c r="EFO3470" s="48"/>
      <c r="EFP3470" s="48"/>
      <c r="EFQ3470" s="48"/>
      <c r="EFR3470" s="48"/>
      <c r="EFS3470" s="48"/>
      <c r="EFT3470" s="48"/>
      <c r="EFU3470" s="48"/>
      <c r="EFV3470" s="48"/>
      <c r="EFW3470" s="48"/>
      <c r="EFX3470" s="48"/>
      <c r="EFY3470" s="48"/>
      <c r="EFZ3470" s="48"/>
      <c r="EGA3470" s="48"/>
      <c r="EGB3470" s="48"/>
      <c r="EGC3470" s="48"/>
      <c r="EGD3470" s="48"/>
      <c r="EGE3470" s="48"/>
      <c r="EGF3470" s="48"/>
      <c r="EGG3470" s="48"/>
      <c r="EGH3470" s="48"/>
      <c r="EGI3470" s="48"/>
      <c r="EGJ3470" s="48"/>
      <c r="EGK3470" s="48"/>
      <c r="EGL3470" s="48"/>
      <c r="EGM3470" s="48"/>
      <c r="EGN3470" s="48"/>
      <c r="EGO3470" s="48"/>
      <c r="EGP3470" s="48"/>
      <c r="EGQ3470" s="48"/>
      <c r="EGR3470" s="48"/>
      <c r="EGS3470" s="48"/>
      <c r="EGT3470" s="48"/>
      <c r="EGU3470" s="48"/>
      <c r="EGV3470" s="48"/>
      <c r="EGW3470" s="48"/>
      <c r="EGX3470" s="48"/>
      <c r="EGY3470" s="48"/>
      <c r="EGZ3470" s="48"/>
      <c r="EHA3470" s="48"/>
      <c r="EHB3470" s="48"/>
      <c r="EHC3470" s="48"/>
      <c r="EHD3470" s="48"/>
      <c r="EHE3470" s="48"/>
      <c r="EHF3470" s="48"/>
      <c r="EHG3470" s="48"/>
      <c r="EHH3470" s="48"/>
      <c r="EHI3470" s="48"/>
      <c r="EHJ3470" s="48"/>
      <c r="EHK3470" s="48"/>
      <c r="EHL3470" s="48"/>
      <c r="EHM3470" s="48"/>
      <c r="EHN3470" s="48"/>
      <c r="EHO3470" s="48"/>
      <c r="EHP3470" s="48"/>
      <c r="EHQ3470" s="48"/>
      <c r="EHR3470" s="48"/>
      <c r="EHS3470" s="48"/>
      <c r="EHT3470" s="48"/>
      <c r="EHU3470" s="48"/>
      <c r="EHV3470" s="48"/>
      <c r="EHW3470" s="48"/>
      <c r="EHX3470" s="48"/>
      <c r="EHY3470" s="48"/>
      <c r="EHZ3470" s="48"/>
      <c r="EIA3470" s="48"/>
      <c r="EIB3470" s="48"/>
      <c r="EIC3470" s="48"/>
      <c r="EID3470" s="48"/>
      <c r="EIE3470" s="48"/>
      <c r="EIF3470" s="48"/>
      <c r="EIG3470" s="48"/>
      <c r="EIH3470" s="48"/>
      <c r="EII3470" s="48"/>
      <c r="EIJ3470" s="48"/>
      <c r="EIK3470" s="48"/>
      <c r="EIL3470" s="48"/>
      <c r="EIM3470" s="48"/>
      <c r="EIN3470" s="48"/>
      <c r="EIO3470" s="48"/>
      <c r="EIP3470" s="48"/>
      <c r="EIQ3470" s="48"/>
      <c r="EIR3470" s="48"/>
      <c r="EIS3470" s="48"/>
      <c r="EIT3470" s="48"/>
      <c r="EIU3470" s="48"/>
      <c r="EIV3470" s="48"/>
      <c r="EIW3470" s="48"/>
      <c r="EIX3470" s="48"/>
      <c r="EIY3470" s="48"/>
      <c r="EIZ3470" s="48"/>
      <c r="EJA3470" s="48"/>
      <c r="EJB3470" s="48"/>
      <c r="EJC3470" s="48"/>
      <c r="EJD3470" s="48"/>
      <c r="EJE3470" s="48"/>
      <c r="EJF3470" s="48"/>
      <c r="EJG3470" s="48"/>
      <c r="EJH3470" s="48"/>
      <c r="EJI3470" s="48"/>
      <c r="EJJ3470" s="48"/>
      <c r="EJK3470" s="48"/>
      <c r="EJL3470" s="48"/>
      <c r="EJM3470" s="48"/>
      <c r="EJN3470" s="48"/>
      <c r="EJO3470" s="48"/>
      <c r="EJP3470" s="48"/>
      <c r="EJQ3470" s="48"/>
      <c r="EJR3470" s="48"/>
      <c r="EJS3470" s="48"/>
      <c r="EJT3470" s="48"/>
      <c r="EJU3470" s="48"/>
      <c r="EJV3470" s="48"/>
      <c r="EJW3470" s="48"/>
      <c r="EJX3470" s="48"/>
      <c r="EJY3470" s="48"/>
      <c r="EJZ3470" s="48"/>
      <c r="EKA3470" s="48"/>
      <c r="EKB3470" s="48"/>
      <c r="EKC3470" s="48"/>
      <c r="EKD3470" s="48"/>
      <c r="EKE3470" s="48"/>
      <c r="EKF3470" s="48"/>
      <c r="EKG3470" s="48"/>
      <c r="EKH3470" s="48"/>
      <c r="EKI3470" s="48"/>
      <c r="EKJ3470" s="48"/>
      <c r="EKK3470" s="48"/>
      <c r="EKL3470" s="48"/>
      <c r="EKM3470" s="48"/>
      <c r="EKN3470" s="48"/>
      <c r="EKO3470" s="48"/>
      <c r="EKP3470" s="48"/>
      <c r="EKQ3470" s="48"/>
      <c r="EKR3470" s="48"/>
      <c r="EKS3470" s="48"/>
      <c r="EKT3470" s="48"/>
      <c r="EKU3470" s="48"/>
      <c r="EKV3470" s="48"/>
      <c r="EKW3470" s="48"/>
      <c r="EKX3470" s="48"/>
      <c r="EKY3470" s="48"/>
      <c r="EKZ3470" s="48"/>
      <c r="ELA3470" s="48"/>
      <c r="ELB3470" s="48"/>
      <c r="ELC3470" s="48"/>
      <c r="ELD3470" s="48"/>
      <c r="ELE3470" s="48"/>
      <c r="ELF3470" s="48"/>
      <c r="ELG3470" s="48"/>
      <c r="ELH3470" s="48"/>
      <c r="ELI3470" s="48"/>
      <c r="ELJ3470" s="48"/>
      <c r="ELK3470" s="48"/>
      <c r="ELL3470" s="48"/>
      <c r="ELM3470" s="48"/>
      <c r="ELN3470" s="48"/>
      <c r="ELO3470" s="48"/>
      <c r="ELP3470" s="48"/>
      <c r="ELQ3470" s="48"/>
      <c r="ELR3470" s="48"/>
      <c r="ELS3470" s="48"/>
      <c r="ELT3470" s="48"/>
      <c r="ELU3470" s="48"/>
      <c r="ELV3470" s="48"/>
      <c r="ELW3470" s="48"/>
      <c r="ELX3470" s="48"/>
      <c r="ELY3470" s="48"/>
      <c r="ELZ3470" s="48"/>
      <c r="EMA3470" s="48"/>
      <c r="EMB3470" s="48"/>
      <c r="EMC3470" s="48"/>
      <c r="EMD3470" s="48"/>
      <c r="EME3470" s="48"/>
      <c r="EMF3470" s="48"/>
      <c r="EMG3470" s="48"/>
      <c r="EMH3470" s="48"/>
      <c r="EMI3470" s="48"/>
      <c r="EMJ3470" s="48"/>
      <c r="EMK3470" s="48"/>
      <c r="EML3470" s="48"/>
      <c r="EMM3470" s="48"/>
      <c r="EMN3470" s="48"/>
      <c r="EMO3470" s="48"/>
      <c r="EMP3470" s="48"/>
      <c r="EMQ3470" s="48"/>
      <c r="EMR3470" s="48"/>
      <c r="EMS3470" s="48"/>
      <c r="EMT3470" s="48"/>
      <c r="EMU3470" s="48"/>
      <c r="EMV3470" s="48"/>
      <c r="EMW3470" s="48"/>
      <c r="EMX3470" s="48"/>
      <c r="EMY3470" s="48"/>
      <c r="EMZ3470" s="48"/>
      <c r="ENA3470" s="48"/>
      <c r="ENB3470" s="48"/>
      <c r="ENC3470" s="48"/>
      <c r="END3470" s="48"/>
      <c r="ENE3470" s="48"/>
      <c r="ENF3470" s="48"/>
      <c r="ENG3470" s="48"/>
      <c r="ENH3470" s="48"/>
      <c r="ENI3470" s="48"/>
      <c r="ENJ3470" s="48"/>
      <c r="ENK3470" s="48"/>
      <c r="ENL3470" s="48"/>
      <c r="ENM3470" s="48"/>
      <c r="ENN3470" s="48"/>
      <c r="ENO3470" s="48"/>
      <c r="ENP3470" s="48"/>
      <c r="ENQ3470" s="48"/>
      <c r="ENR3470" s="48"/>
      <c r="ENS3470" s="48"/>
      <c r="ENT3470" s="48"/>
      <c r="ENU3470" s="48"/>
      <c r="ENV3470" s="48"/>
      <c r="ENW3470" s="48"/>
      <c r="ENX3470" s="48"/>
      <c r="ENY3470" s="48"/>
      <c r="ENZ3470" s="48"/>
      <c r="EOA3470" s="48"/>
      <c r="EOB3470" s="48"/>
      <c r="EOC3470" s="48"/>
      <c r="EOD3470" s="48"/>
      <c r="EOE3470" s="48"/>
      <c r="EOF3470" s="48"/>
      <c r="EOG3470" s="48"/>
      <c r="EOH3470" s="48"/>
      <c r="EOI3470" s="48"/>
      <c r="EOJ3470" s="48"/>
      <c r="EOK3470" s="48"/>
      <c r="EOL3470" s="48"/>
      <c r="EOM3470" s="48"/>
      <c r="EON3470" s="48"/>
      <c r="EOO3470" s="48"/>
      <c r="EOP3470" s="48"/>
      <c r="EOQ3470" s="48"/>
      <c r="EOR3470" s="48"/>
      <c r="EOS3470" s="48"/>
      <c r="EOT3470" s="48"/>
      <c r="EOU3470" s="48"/>
      <c r="EOV3470" s="48"/>
      <c r="EOW3470" s="48"/>
      <c r="EOX3470" s="48"/>
      <c r="EOY3470" s="48"/>
      <c r="EOZ3470" s="48"/>
      <c r="EPA3470" s="48"/>
      <c r="EPB3470" s="48"/>
      <c r="EPC3470" s="48"/>
      <c r="EPD3470" s="48"/>
      <c r="EPE3470" s="48"/>
      <c r="EPF3470" s="48"/>
      <c r="EPG3470" s="48"/>
      <c r="EPH3470" s="48"/>
      <c r="EPI3470" s="48"/>
      <c r="EPJ3470" s="48"/>
      <c r="EPK3470" s="48"/>
      <c r="EPL3470" s="48"/>
      <c r="EPM3470" s="48"/>
      <c r="EPN3470" s="48"/>
      <c r="EPO3470" s="48"/>
      <c r="EPP3470" s="48"/>
      <c r="EPQ3470" s="48"/>
      <c r="EPR3470" s="48"/>
      <c r="EPS3470" s="48"/>
      <c r="EPT3470" s="48"/>
      <c r="EPU3470" s="48"/>
      <c r="EPV3470" s="48"/>
      <c r="EPW3470" s="48"/>
      <c r="EPX3470" s="48"/>
      <c r="EPY3470" s="48"/>
      <c r="EPZ3470" s="48"/>
      <c r="EQA3470" s="48"/>
      <c r="EQB3470" s="48"/>
      <c r="EQC3470" s="48"/>
      <c r="EQD3470" s="48"/>
      <c r="EQE3470" s="48"/>
      <c r="EQF3470" s="48"/>
      <c r="EQG3470" s="48"/>
      <c r="EQH3470" s="48"/>
      <c r="EQI3470" s="48"/>
      <c r="EQJ3470" s="48"/>
      <c r="EQK3470" s="48"/>
      <c r="EQL3470" s="48"/>
      <c r="EQM3470" s="48"/>
      <c r="EQN3470" s="48"/>
      <c r="EQO3470" s="48"/>
      <c r="EQP3470" s="48"/>
      <c r="EQQ3470" s="48"/>
      <c r="EQR3470" s="48"/>
      <c r="EQS3470" s="48"/>
      <c r="EQT3470" s="48"/>
      <c r="EQU3470" s="48"/>
      <c r="EQV3470" s="48"/>
      <c r="EQW3470" s="48"/>
      <c r="EQX3470" s="48"/>
      <c r="EQY3470" s="48"/>
      <c r="EQZ3470" s="48"/>
      <c r="ERA3470" s="48"/>
      <c r="ERB3470" s="48"/>
      <c r="ERC3470" s="48"/>
      <c r="ERD3470" s="48"/>
      <c r="ERE3470" s="48"/>
      <c r="ERF3470" s="48"/>
      <c r="ERG3470" s="48"/>
      <c r="ERH3470" s="48"/>
      <c r="ERI3470" s="48"/>
      <c r="ERJ3470" s="48"/>
      <c r="ERK3470" s="48"/>
      <c r="ERL3470" s="48"/>
      <c r="ERM3470" s="48"/>
      <c r="ERN3470" s="48"/>
      <c r="ERO3470" s="48"/>
      <c r="ERP3470" s="48"/>
      <c r="ERQ3470" s="48"/>
      <c r="ERR3470" s="48"/>
      <c r="ERS3470" s="48"/>
      <c r="ERT3470" s="48"/>
      <c r="ERU3470" s="48"/>
      <c r="ERV3470" s="48"/>
      <c r="ERW3470" s="48"/>
      <c r="ERX3470" s="48"/>
      <c r="ERY3470" s="48"/>
      <c r="ERZ3470" s="48"/>
      <c r="ESA3470" s="48"/>
      <c r="ESB3470" s="48"/>
      <c r="ESC3470" s="48"/>
      <c r="ESD3470" s="48"/>
      <c r="ESE3470" s="48"/>
      <c r="ESF3470" s="48"/>
      <c r="ESG3470" s="48"/>
      <c r="ESH3470" s="48"/>
      <c r="ESI3470" s="48"/>
      <c r="ESJ3470" s="48"/>
      <c r="ESK3470" s="48"/>
      <c r="ESL3470" s="48"/>
      <c r="ESM3470" s="48"/>
      <c r="ESN3470" s="48"/>
      <c r="ESO3470" s="48"/>
      <c r="ESP3470" s="48"/>
      <c r="ESQ3470" s="48"/>
      <c r="ESR3470" s="48"/>
      <c r="ESS3470" s="48"/>
      <c r="EST3470" s="48"/>
      <c r="ESU3470" s="48"/>
      <c r="ESV3470" s="48"/>
      <c r="ESW3470" s="48"/>
      <c r="ESX3470" s="48"/>
      <c r="ESY3470" s="48"/>
      <c r="ESZ3470" s="48"/>
      <c r="ETA3470" s="48"/>
      <c r="ETB3470" s="48"/>
      <c r="ETC3470" s="48"/>
      <c r="ETD3470" s="48"/>
      <c r="ETE3470" s="48"/>
      <c r="ETF3470" s="48"/>
      <c r="ETG3470" s="48"/>
      <c r="ETH3470" s="48"/>
      <c r="ETI3470" s="48"/>
      <c r="ETJ3470" s="48"/>
      <c r="ETK3470" s="48"/>
      <c r="ETL3470" s="48"/>
      <c r="ETM3470" s="48"/>
      <c r="ETN3470" s="48"/>
      <c r="ETO3470" s="48"/>
      <c r="ETP3470" s="48"/>
      <c r="ETQ3470" s="48"/>
      <c r="ETR3470" s="48"/>
      <c r="ETS3470" s="48"/>
      <c r="ETT3470" s="48"/>
      <c r="ETU3470" s="48"/>
      <c r="ETV3470" s="48"/>
      <c r="ETW3470" s="48"/>
      <c r="ETX3470" s="48"/>
      <c r="ETY3470" s="48"/>
      <c r="ETZ3470" s="48"/>
      <c r="EUA3470" s="48"/>
      <c r="EUB3470" s="48"/>
      <c r="EUC3470" s="48"/>
      <c r="EUD3470" s="48"/>
      <c r="EUE3470" s="48"/>
      <c r="EUF3470" s="48"/>
      <c r="EUG3470" s="48"/>
      <c r="EUH3470" s="48"/>
      <c r="EUI3470" s="48"/>
      <c r="EUJ3470" s="48"/>
      <c r="EUK3470" s="48"/>
      <c r="EUL3470" s="48"/>
      <c r="EUM3470" s="48"/>
      <c r="EUN3470" s="48"/>
      <c r="EUO3470" s="48"/>
      <c r="EUP3470" s="48"/>
      <c r="EUQ3470" s="48"/>
      <c r="EUR3470" s="48"/>
      <c r="EUS3470" s="48"/>
      <c r="EUT3470" s="48"/>
      <c r="EUU3470" s="48"/>
      <c r="EUV3470" s="48"/>
      <c r="EUW3470" s="48"/>
      <c r="EUX3470" s="48"/>
      <c r="EUY3470" s="48"/>
      <c r="EUZ3470" s="48"/>
      <c r="EVA3470" s="48"/>
      <c r="EVB3470" s="48"/>
      <c r="EVC3470" s="48"/>
      <c r="EVD3470" s="48"/>
      <c r="EVE3470" s="48"/>
      <c r="EVF3470" s="48"/>
      <c r="EVG3470" s="48"/>
      <c r="EVH3470" s="48"/>
      <c r="EVI3470" s="48"/>
      <c r="EVJ3470" s="48"/>
      <c r="EVK3470" s="48"/>
      <c r="EVL3470" s="48"/>
      <c r="EVM3470" s="48"/>
      <c r="EVN3470" s="48"/>
      <c r="EVO3470" s="48"/>
      <c r="EVP3470" s="48"/>
      <c r="EVQ3470" s="48"/>
      <c r="EVR3470" s="48"/>
      <c r="EVS3470" s="48"/>
      <c r="EVT3470" s="48"/>
      <c r="EVU3470" s="48"/>
      <c r="EVV3470" s="48"/>
      <c r="EVW3470" s="48"/>
      <c r="EVX3470" s="48"/>
      <c r="EVY3470" s="48"/>
      <c r="EVZ3470" s="48"/>
      <c r="EWA3470" s="48"/>
      <c r="EWB3470" s="48"/>
      <c r="EWC3470" s="48"/>
      <c r="EWD3470" s="48"/>
      <c r="EWE3470" s="48"/>
      <c r="EWF3470" s="48"/>
      <c r="EWG3470" s="48"/>
      <c r="EWH3470" s="48"/>
      <c r="EWI3470" s="48"/>
      <c r="EWJ3470" s="48"/>
      <c r="EWK3470" s="48"/>
      <c r="EWL3470" s="48"/>
      <c r="EWM3470" s="48"/>
      <c r="EWN3470" s="48"/>
      <c r="EWO3470" s="48"/>
      <c r="EWP3470" s="48"/>
      <c r="EWQ3470" s="48"/>
      <c r="EWR3470" s="48"/>
      <c r="EWS3470" s="48"/>
      <c r="EWT3470" s="48"/>
      <c r="EWU3470" s="48"/>
      <c r="EWV3470" s="48"/>
      <c r="EWW3470" s="48"/>
      <c r="EWX3470" s="48"/>
      <c r="EWY3470" s="48"/>
      <c r="EWZ3470" s="48"/>
      <c r="EXA3470" s="48"/>
      <c r="EXB3470" s="48"/>
      <c r="EXC3470" s="48"/>
      <c r="EXD3470" s="48"/>
      <c r="EXE3470" s="48"/>
      <c r="EXF3470" s="48"/>
      <c r="EXG3470" s="48"/>
      <c r="EXH3470" s="48"/>
      <c r="EXI3470" s="48"/>
      <c r="EXJ3470" s="48"/>
      <c r="EXK3470" s="48"/>
      <c r="EXL3470" s="48"/>
      <c r="EXM3470" s="48"/>
      <c r="EXN3470" s="48"/>
      <c r="EXO3470" s="48"/>
      <c r="EXP3470" s="48"/>
      <c r="EXQ3470" s="48"/>
      <c r="EXR3470" s="48"/>
      <c r="EXS3470" s="48"/>
      <c r="EXT3470" s="48"/>
      <c r="EXU3470" s="48"/>
      <c r="EXV3470" s="48"/>
      <c r="EXW3470" s="48"/>
      <c r="EXX3470" s="48"/>
      <c r="EXY3470" s="48"/>
      <c r="EXZ3470" s="48"/>
      <c r="EYA3470" s="48"/>
      <c r="EYB3470" s="48"/>
      <c r="EYC3470" s="48"/>
      <c r="EYD3470" s="48"/>
      <c r="EYE3470" s="48"/>
      <c r="EYF3470" s="48"/>
      <c r="EYG3470" s="48"/>
      <c r="EYH3470" s="48"/>
      <c r="EYI3470" s="48"/>
      <c r="EYJ3470" s="48"/>
      <c r="EYK3470" s="48"/>
      <c r="EYL3470" s="48"/>
      <c r="EYM3470" s="48"/>
      <c r="EYN3470" s="48"/>
      <c r="EYO3470" s="48"/>
      <c r="EYP3470" s="48"/>
      <c r="EYQ3470" s="48"/>
      <c r="EYR3470" s="48"/>
      <c r="EYS3470" s="48"/>
      <c r="EYT3470" s="48"/>
      <c r="EYU3470" s="48"/>
      <c r="EYV3470" s="48"/>
      <c r="EYW3470" s="48"/>
      <c r="EYX3470" s="48"/>
      <c r="EYY3470" s="48"/>
      <c r="EYZ3470" s="48"/>
      <c r="EZA3470" s="48"/>
      <c r="EZB3470" s="48"/>
      <c r="EZC3470" s="48"/>
      <c r="EZD3470" s="48"/>
      <c r="EZE3470" s="48"/>
      <c r="EZF3470" s="48"/>
      <c r="EZG3470" s="48"/>
      <c r="EZH3470" s="48"/>
      <c r="EZI3470" s="48"/>
      <c r="EZJ3470" s="48"/>
      <c r="EZK3470" s="48"/>
      <c r="EZL3470" s="48"/>
      <c r="EZM3470" s="48"/>
      <c r="EZN3470" s="48"/>
      <c r="EZO3470" s="48"/>
      <c r="EZP3470" s="48"/>
      <c r="EZQ3470" s="48"/>
      <c r="EZR3470" s="48"/>
      <c r="EZS3470" s="48"/>
      <c r="EZT3470" s="48"/>
      <c r="EZU3470" s="48"/>
      <c r="EZV3470" s="48"/>
      <c r="EZW3470" s="48"/>
      <c r="EZX3470" s="48"/>
      <c r="EZY3470" s="48"/>
      <c r="EZZ3470" s="48"/>
      <c r="FAA3470" s="48"/>
      <c r="FAB3470" s="48"/>
      <c r="FAC3470" s="48"/>
      <c r="FAD3470" s="48"/>
      <c r="FAE3470" s="48"/>
      <c r="FAF3470" s="48"/>
      <c r="FAG3470" s="48"/>
      <c r="FAH3470" s="48"/>
      <c r="FAI3470" s="48"/>
      <c r="FAJ3470" s="48"/>
      <c r="FAK3470" s="48"/>
      <c r="FAL3470" s="48"/>
      <c r="FAM3470" s="48"/>
      <c r="FAN3470" s="48"/>
      <c r="FAO3470" s="48"/>
      <c r="FAP3470" s="48"/>
      <c r="FAQ3470" s="48"/>
      <c r="FAR3470" s="48"/>
      <c r="FAS3470" s="48"/>
      <c r="FAT3470" s="48"/>
      <c r="FAU3470" s="48"/>
      <c r="FAV3470" s="48"/>
      <c r="FAW3470" s="48"/>
      <c r="FAX3470" s="48"/>
      <c r="FAY3470" s="48"/>
      <c r="FAZ3470" s="48"/>
      <c r="FBA3470" s="48"/>
      <c r="FBB3470" s="48"/>
      <c r="FBC3470" s="48"/>
      <c r="FBD3470" s="48"/>
      <c r="FBE3470" s="48"/>
      <c r="FBF3470" s="48"/>
      <c r="FBG3470" s="48"/>
      <c r="FBH3470" s="48"/>
      <c r="FBI3470" s="48"/>
      <c r="FBJ3470" s="48"/>
      <c r="FBK3470" s="48"/>
      <c r="FBL3470" s="48"/>
      <c r="FBM3470" s="48"/>
      <c r="FBN3470" s="48"/>
      <c r="FBO3470" s="48"/>
      <c r="FBP3470" s="48"/>
      <c r="FBQ3470" s="48"/>
      <c r="FBR3470" s="48"/>
      <c r="FBS3470" s="48"/>
      <c r="FBT3470" s="48"/>
      <c r="FBU3470" s="48"/>
      <c r="FBV3470" s="48"/>
      <c r="FBW3470" s="48"/>
      <c r="FBX3470" s="48"/>
      <c r="FBY3470" s="48"/>
      <c r="FBZ3470" s="48"/>
      <c r="FCA3470" s="48"/>
      <c r="FCB3470" s="48"/>
      <c r="FCC3470" s="48"/>
      <c r="FCD3470" s="48"/>
      <c r="FCE3470" s="48"/>
      <c r="FCF3470" s="48"/>
      <c r="FCG3470" s="48"/>
      <c r="FCH3470" s="48"/>
      <c r="FCI3470" s="48"/>
      <c r="FCJ3470" s="48"/>
      <c r="FCK3470" s="48"/>
      <c r="FCL3470" s="48"/>
      <c r="FCM3470" s="48"/>
      <c r="FCN3470" s="48"/>
      <c r="FCO3470" s="48"/>
      <c r="FCP3470" s="48"/>
      <c r="FCQ3470" s="48"/>
      <c r="FCR3470" s="48"/>
      <c r="FCS3470" s="48"/>
      <c r="FCT3470" s="48"/>
      <c r="FCU3470" s="48"/>
      <c r="FCV3470" s="48"/>
      <c r="FCW3470" s="48"/>
      <c r="FCX3470" s="48"/>
      <c r="FCY3470" s="48"/>
      <c r="FCZ3470" s="48"/>
      <c r="FDA3470" s="48"/>
      <c r="FDB3470" s="48"/>
      <c r="FDC3470" s="48"/>
      <c r="FDD3470" s="48"/>
      <c r="FDE3470" s="48"/>
      <c r="FDF3470" s="48"/>
      <c r="FDG3470" s="48"/>
      <c r="FDH3470" s="48"/>
      <c r="FDI3470" s="48"/>
      <c r="FDJ3470" s="48"/>
      <c r="FDK3470" s="48"/>
      <c r="FDL3470" s="48"/>
      <c r="FDM3470" s="48"/>
      <c r="FDN3470" s="48"/>
      <c r="FDO3470" s="48"/>
      <c r="FDP3470" s="48"/>
      <c r="FDQ3470" s="48"/>
      <c r="FDR3470" s="48"/>
      <c r="FDS3470" s="48"/>
      <c r="FDT3470" s="48"/>
      <c r="FDU3470" s="48"/>
      <c r="FDV3470" s="48"/>
      <c r="FDW3470" s="48"/>
      <c r="FDX3470" s="48"/>
      <c r="FDY3470" s="48"/>
      <c r="FDZ3470" s="48"/>
      <c r="FEA3470" s="48"/>
      <c r="FEB3470" s="48"/>
      <c r="FEC3470" s="48"/>
      <c r="FED3470" s="48"/>
      <c r="FEE3470" s="48"/>
      <c r="FEF3470" s="48"/>
      <c r="FEG3470" s="48"/>
      <c r="FEH3470" s="48"/>
      <c r="FEI3470" s="48"/>
      <c r="FEJ3470" s="48"/>
      <c r="FEK3470" s="48"/>
      <c r="FEL3470" s="48"/>
      <c r="FEM3470" s="48"/>
      <c r="FEN3470" s="48"/>
      <c r="FEO3470" s="48"/>
      <c r="FEP3470" s="48"/>
      <c r="FEQ3470" s="48"/>
      <c r="FER3470" s="48"/>
      <c r="FES3470" s="48"/>
      <c r="FET3470" s="48"/>
      <c r="FEU3470" s="48"/>
      <c r="FEV3470" s="48"/>
      <c r="FEW3470" s="48"/>
      <c r="FEX3470" s="48"/>
      <c r="FEY3470" s="48"/>
      <c r="FEZ3470" s="48"/>
      <c r="FFA3470" s="48"/>
      <c r="FFB3470" s="48"/>
      <c r="FFC3470" s="48"/>
      <c r="FFD3470" s="48"/>
      <c r="FFE3470" s="48"/>
      <c r="FFF3470" s="48"/>
      <c r="FFG3470" s="48"/>
      <c r="FFH3470" s="48"/>
      <c r="FFI3470" s="48"/>
      <c r="FFJ3470" s="48"/>
      <c r="FFK3470" s="48"/>
      <c r="FFL3470" s="48"/>
      <c r="FFM3470" s="48"/>
      <c r="FFN3470" s="48"/>
      <c r="FFO3470" s="48"/>
      <c r="FFP3470" s="48"/>
      <c r="FFQ3470" s="48"/>
      <c r="FFR3470" s="48"/>
      <c r="FFS3470" s="48"/>
      <c r="FFT3470" s="48"/>
      <c r="FFU3470" s="48"/>
      <c r="FFV3470" s="48"/>
      <c r="FFW3470" s="48"/>
      <c r="FFX3470" s="48"/>
      <c r="FFY3470" s="48"/>
      <c r="FFZ3470" s="48"/>
      <c r="FGA3470" s="48"/>
      <c r="FGB3470" s="48"/>
      <c r="FGC3470" s="48"/>
      <c r="FGD3470" s="48"/>
      <c r="FGE3470" s="48"/>
      <c r="FGF3470" s="48"/>
      <c r="FGG3470" s="48"/>
      <c r="FGH3470" s="48"/>
      <c r="FGI3470" s="48"/>
      <c r="FGJ3470" s="48"/>
      <c r="FGK3470" s="48"/>
      <c r="FGL3470" s="48"/>
      <c r="FGM3470" s="48"/>
      <c r="FGN3470" s="48"/>
      <c r="FGO3470" s="48"/>
      <c r="FGP3470" s="48"/>
      <c r="FGQ3470" s="48"/>
      <c r="FGR3470" s="48"/>
      <c r="FGS3470" s="48"/>
      <c r="FGT3470" s="48"/>
      <c r="FGU3470" s="48"/>
      <c r="FGV3470" s="48"/>
      <c r="FGW3470" s="48"/>
      <c r="FGX3470" s="48"/>
      <c r="FGY3470" s="48"/>
      <c r="FGZ3470" s="48"/>
      <c r="FHA3470" s="48"/>
      <c r="FHB3470" s="48"/>
      <c r="FHC3470" s="48"/>
      <c r="FHD3470" s="48"/>
      <c r="FHE3470" s="48"/>
      <c r="FHF3470" s="48"/>
      <c r="FHG3470" s="48"/>
      <c r="FHH3470" s="48"/>
      <c r="FHI3470" s="48"/>
      <c r="FHJ3470" s="48"/>
      <c r="FHK3470" s="48"/>
      <c r="FHL3470" s="48"/>
      <c r="FHM3470" s="48"/>
      <c r="FHN3470" s="48"/>
      <c r="FHO3470" s="48"/>
      <c r="FHP3470" s="48"/>
      <c r="FHQ3470" s="48"/>
      <c r="FHR3470" s="48"/>
      <c r="FHS3470" s="48"/>
      <c r="FHT3470" s="48"/>
      <c r="FHU3470" s="48"/>
      <c r="FHV3470" s="48"/>
      <c r="FHW3470" s="48"/>
      <c r="FHX3470" s="48"/>
      <c r="FHY3470" s="48"/>
      <c r="FHZ3470" s="48"/>
      <c r="FIA3470" s="48"/>
      <c r="FIB3470" s="48"/>
      <c r="FIC3470" s="48"/>
      <c r="FID3470" s="48"/>
      <c r="FIE3470" s="48"/>
      <c r="FIF3470" s="48"/>
      <c r="FIG3470" s="48"/>
      <c r="FIH3470" s="48"/>
      <c r="FII3470" s="48"/>
      <c r="FIJ3470" s="48"/>
      <c r="FIK3470" s="48"/>
      <c r="FIL3470" s="48"/>
      <c r="FIM3470" s="48"/>
      <c r="FIN3470" s="48"/>
      <c r="FIO3470" s="48"/>
      <c r="FIP3470" s="48"/>
      <c r="FIQ3470" s="48"/>
      <c r="FIR3470" s="48"/>
      <c r="FIS3470" s="48"/>
      <c r="FIT3470" s="48"/>
      <c r="FIU3470" s="48"/>
      <c r="FIV3470" s="48"/>
      <c r="FIW3470" s="48"/>
      <c r="FIX3470" s="48"/>
      <c r="FIY3470" s="48"/>
      <c r="FIZ3470" s="48"/>
      <c r="FJA3470" s="48"/>
      <c r="FJB3470" s="48"/>
      <c r="FJC3470" s="48"/>
      <c r="FJD3470" s="48"/>
      <c r="FJE3470" s="48"/>
      <c r="FJF3470" s="48"/>
      <c r="FJG3470" s="48"/>
      <c r="FJH3470" s="48"/>
      <c r="FJI3470" s="48"/>
      <c r="FJJ3470" s="48"/>
      <c r="FJK3470" s="48"/>
      <c r="FJL3470" s="48"/>
      <c r="FJM3470" s="48"/>
      <c r="FJN3470" s="48"/>
      <c r="FJO3470" s="48"/>
      <c r="FJP3470" s="48"/>
      <c r="FJQ3470" s="48"/>
      <c r="FJR3470" s="48"/>
      <c r="FJS3470" s="48"/>
      <c r="FJT3470" s="48"/>
      <c r="FJU3470" s="48"/>
      <c r="FJV3470" s="48"/>
      <c r="FJW3470" s="48"/>
      <c r="FJX3470" s="48"/>
      <c r="FJY3470" s="48"/>
      <c r="FJZ3470" s="48"/>
      <c r="FKA3470" s="48"/>
      <c r="FKB3470" s="48"/>
      <c r="FKC3470" s="48"/>
      <c r="FKD3470" s="48"/>
      <c r="FKE3470" s="48"/>
      <c r="FKF3470" s="48"/>
      <c r="FKG3470" s="48"/>
      <c r="FKH3470" s="48"/>
      <c r="FKI3470" s="48"/>
      <c r="FKJ3470" s="48"/>
      <c r="FKK3470" s="48"/>
      <c r="FKL3470" s="48"/>
      <c r="FKM3470" s="48"/>
      <c r="FKN3470" s="48"/>
      <c r="FKO3470" s="48"/>
      <c r="FKP3470" s="48"/>
      <c r="FKQ3470" s="48"/>
      <c r="FKR3470" s="48"/>
      <c r="FKS3470" s="48"/>
      <c r="FKT3470" s="48"/>
      <c r="FKU3470" s="48"/>
      <c r="FKV3470" s="48"/>
      <c r="FKW3470" s="48"/>
      <c r="FKX3470" s="48"/>
      <c r="FKY3470" s="48"/>
      <c r="FKZ3470" s="48"/>
      <c r="FLA3470" s="48"/>
      <c r="FLB3470" s="48"/>
      <c r="FLC3470" s="48"/>
      <c r="FLD3470" s="48"/>
      <c r="FLE3470" s="48"/>
      <c r="FLF3470" s="48"/>
      <c r="FLG3470" s="48"/>
      <c r="FLH3470" s="48"/>
      <c r="FLI3470" s="48"/>
      <c r="FLJ3470" s="48"/>
      <c r="FLK3470" s="48"/>
      <c r="FLL3470" s="48"/>
      <c r="FLM3470" s="48"/>
      <c r="FLN3470" s="48"/>
      <c r="FLO3470" s="48"/>
      <c r="FLP3470" s="48"/>
      <c r="FLQ3470" s="48"/>
      <c r="FLR3470" s="48"/>
      <c r="FLS3470" s="48"/>
      <c r="FLT3470" s="48"/>
      <c r="FLU3470" s="48"/>
      <c r="FLV3470" s="48"/>
      <c r="FLW3470" s="48"/>
      <c r="FLX3470" s="48"/>
      <c r="FLY3470" s="48"/>
      <c r="FLZ3470" s="48"/>
      <c r="FMA3470" s="48"/>
      <c r="FMB3470" s="48"/>
      <c r="FMC3470" s="48"/>
      <c r="FMD3470" s="48"/>
      <c r="FME3470" s="48"/>
      <c r="FMF3470" s="48"/>
      <c r="FMG3470" s="48"/>
      <c r="FMH3470" s="48"/>
      <c r="FMI3470" s="48"/>
      <c r="FMJ3470" s="48"/>
      <c r="FMK3470" s="48"/>
      <c r="FML3470" s="48"/>
      <c r="FMM3470" s="48"/>
      <c r="FMN3470" s="48"/>
      <c r="FMO3470" s="48"/>
      <c r="FMP3470" s="48"/>
      <c r="FMQ3470" s="48"/>
      <c r="FMR3470" s="48"/>
      <c r="FMS3470" s="48"/>
      <c r="FMT3470" s="48"/>
      <c r="FMU3470" s="48"/>
      <c r="FMV3470" s="48"/>
      <c r="FMW3470" s="48"/>
      <c r="FMX3470" s="48"/>
      <c r="FMY3470" s="48"/>
      <c r="FMZ3470" s="48"/>
      <c r="FNA3470" s="48"/>
      <c r="FNB3470" s="48"/>
      <c r="FNC3470" s="48"/>
      <c r="FND3470" s="48"/>
      <c r="FNE3470" s="48"/>
      <c r="FNF3470" s="48"/>
      <c r="FNG3470" s="48"/>
      <c r="FNH3470" s="48"/>
      <c r="FNI3470" s="48"/>
      <c r="FNJ3470" s="48"/>
      <c r="FNK3470" s="48"/>
      <c r="FNL3470" s="48"/>
      <c r="FNM3470" s="48"/>
      <c r="FNN3470" s="48"/>
      <c r="FNO3470" s="48"/>
      <c r="FNP3470" s="48"/>
      <c r="FNQ3470" s="48"/>
      <c r="FNR3470" s="48"/>
      <c r="FNS3470" s="48"/>
      <c r="FNT3470" s="48"/>
      <c r="FNU3470" s="48"/>
      <c r="FNV3470" s="48"/>
      <c r="FNW3470" s="48"/>
      <c r="FNX3470" s="48"/>
      <c r="FNY3470" s="48"/>
      <c r="FNZ3470" s="48"/>
      <c r="FOA3470" s="48"/>
      <c r="FOB3470" s="48"/>
      <c r="FOC3470" s="48"/>
      <c r="FOD3470" s="48"/>
      <c r="FOE3470" s="48"/>
      <c r="FOF3470" s="48"/>
      <c r="FOG3470" s="48"/>
      <c r="FOH3470" s="48"/>
      <c r="FOI3470" s="48"/>
      <c r="FOJ3470" s="48"/>
      <c r="FOK3470" s="48"/>
      <c r="FOL3470" s="48"/>
      <c r="FOM3470" s="48"/>
      <c r="FON3470" s="48"/>
      <c r="FOO3470" s="48"/>
      <c r="FOP3470" s="48"/>
      <c r="FOQ3470" s="48"/>
      <c r="FOR3470" s="48"/>
      <c r="FOS3470" s="48"/>
      <c r="FOT3470" s="48"/>
      <c r="FOU3470" s="48"/>
      <c r="FOV3470" s="48"/>
      <c r="FOW3470" s="48"/>
      <c r="FOX3470" s="48"/>
      <c r="FOY3470" s="48"/>
      <c r="FOZ3470" s="48"/>
      <c r="FPA3470" s="48"/>
      <c r="FPB3470" s="48"/>
      <c r="FPC3470" s="48"/>
      <c r="FPD3470" s="48"/>
      <c r="FPE3470" s="48"/>
      <c r="FPF3470" s="48"/>
      <c r="FPG3470" s="48"/>
      <c r="FPH3470" s="48"/>
      <c r="FPI3470" s="48"/>
      <c r="FPJ3470" s="48"/>
      <c r="FPK3470" s="48"/>
      <c r="FPL3470" s="48"/>
      <c r="FPM3470" s="48"/>
      <c r="FPN3470" s="48"/>
      <c r="FPO3470" s="48"/>
      <c r="FPP3470" s="48"/>
      <c r="FPQ3470" s="48"/>
      <c r="FPR3470" s="48"/>
      <c r="FPS3470" s="48"/>
      <c r="FPT3470" s="48"/>
      <c r="FPU3470" s="48"/>
      <c r="FPV3470" s="48"/>
      <c r="FPW3470" s="48"/>
      <c r="FPX3470" s="48"/>
      <c r="FPY3470" s="48"/>
      <c r="FPZ3470" s="48"/>
      <c r="FQA3470" s="48"/>
      <c r="FQB3470" s="48"/>
      <c r="FQC3470" s="48"/>
      <c r="FQD3470" s="48"/>
      <c r="FQE3470" s="48"/>
      <c r="FQF3470" s="48"/>
      <c r="FQG3470" s="48"/>
      <c r="FQH3470" s="48"/>
      <c r="FQI3470" s="48"/>
      <c r="FQJ3470" s="48"/>
      <c r="FQK3470" s="48"/>
      <c r="FQL3470" s="48"/>
      <c r="FQM3470" s="48"/>
      <c r="FQN3470" s="48"/>
      <c r="FQO3470" s="48"/>
      <c r="FQP3470" s="48"/>
      <c r="FQQ3470" s="48"/>
      <c r="FQR3470" s="48"/>
      <c r="FQS3470" s="48"/>
      <c r="FQT3470" s="48"/>
      <c r="FQU3470" s="48"/>
      <c r="FQV3470" s="48"/>
      <c r="FQW3470" s="48"/>
      <c r="FQX3470" s="48"/>
      <c r="FQY3470" s="48"/>
      <c r="FQZ3470" s="48"/>
      <c r="FRA3470" s="48"/>
      <c r="FRB3470" s="48"/>
      <c r="FRC3470" s="48"/>
      <c r="FRD3470" s="48"/>
      <c r="FRE3470" s="48"/>
      <c r="FRF3470" s="48"/>
      <c r="FRG3470" s="48"/>
      <c r="FRH3470" s="48"/>
      <c r="FRI3470" s="48"/>
      <c r="FRJ3470" s="48"/>
      <c r="FRK3470" s="48"/>
      <c r="FRL3470" s="48"/>
      <c r="FRM3470" s="48"/>
      <c r="FRN3470" s="48"/>
      <c r="FRO3470" s="48"/>
      <c r="FRP3470" s="48"/>
      <c r="FRQ3470" s="48"/>
      <c r="FRR3470" s="48"/>
      <c r="FRS3470" s="48"/>
      <c r="FRT3470" s="48"/>
      <c r="FRU3470" s="48"/>
      <c r="FRV3470" s="48"/>
      <c r="FRW3470" s="48"/>
      <c r="FRX3470" s="48"/>
      <c r="FRY3470" s="48"/>
      <c r="FRZ3470" s="48"/>
      <c r="FSA3470" s="48"/>
      <c r="FSB3470" s="48"/>
      <c r="FSC3470" s="48"/>
      <c r="FSD3470" s="48"/>
      <c r="FSE3470" s="48"/>
      <c r="FSF3470" s="48"/>
      <c r="FSG3470" s="48"/>
      <c r="FSH3470" s="48"/>
      <c r="FSI3470" s="48"/>
      <c r="FSJ3470" s="48"/>
      <c r="FSK3470" s="48"/>
      <c r="FSL3470" s="48"/>
      <c r="FSM3470" s="48"/>
      <c r="FSN3470" s="48"/>
      <c r="FSO3470" s="48"/>
      <c r="FSP3470" s="48"/>
      <c r="FSQ3470" s="48"/>
      <c r="FSR3470" s="48"/>
      <c r="FSS3470" s="48"/>
      <c r="FST3470" s="48"/>
      <c r="FSU3470" s="48"/>
      <c r="FSV3470" s="48"/>
      <c r="FSW3470" s="48"/>
      <c r="FSX3470" s="48"/>
      <c r="FSY3470" s="48"/>
      <c r="FSZ3470" s="48"/>
      <c r="FTA3470" s="48"/>
      <c r="FTB3470" s="48"/>
      <c r="FTC3470" s="48"/>
      <c r="FTD3470" s="48"/>
      <c r="FTE3470" s="48"/>
      <c r="FTF3470" s="48"/>
      <c r="FTG3470" s="48"/>
      <c r="FTH3470" s="48"/>
      <c r="FTI3470" s="48"/>
      <c r="FTJ3470" s="48"/>
      <c r="FTK3470" s="48"/>
      <c r="FTL3470" s="48"/>
      <c r="FTM3470" s="48"/>
      <c r="FTN3470" s="48"/>
      <c r="FTO3470" s="48"/>
      <c r="FTP3470" s="48"/>
      <c r="FTQ3470" s="48"/>
      <c r="FTR3470" s="48"/>
      <c r="FTS3470" s="48"/>
      <c r="FTT3470" s="48"/>
      <c r="FTU3470" s="48"/>
      <c r="FTV3470" s="48"/>
      <c r="FTW3470" s="48"/>
      <c r="FTX3470" s="48"/>
      <c r="FTY3470" s="48"/>
      <c r="FTZ3470" s="48"/>
      <c r="FUA3470" s="48"/>
      <c r="FUB3470" s="48"/>
      <c r="FUC3470" s="48"/>
      <c r="FUD3470" s="48"/>
      <c r="FUE3470" s="48"/>
      <c r="FUF3470" s="48"/>
      <c r="FUG3470" s="48"/>
      <c r="FUH3470" s="48"/>
      <c r="FUI3470" s="48"/>
      <c r="FUJ3470" s="48"/>
      <c r="FUK3470" s="48"/>
      <c r="FUL3470" s="48"/>
      <c r="FUM3470" s="48"/>
      <c r="FUN3470" s="48"/>
      <c r="FUO3470" s="48"/>
      <c r="FUP3470" s="48"/>
      <c r="FUQ3470" s="48"/>
      <c r="FUR3470" s="48"/>
      <c r="FUS3470" s="48"/>
      <c r="FUT3470" s="48"/>
      <c r="FUU3470" s="48"/>
      <c r="FUV3470" s="48"/>
      <c r="FUW3470" s="48"/>
      <c r="FUX3470" s="48"/>
      <c r="FUY3470" s="48"/>
      <c r="FUZ3470" s="48"/>
      <c r="FVA3470" s="48"/>
      <c r="FVB3470" s="48"/>
      <c r="FVC3470" s="48"/>
      <c r="FVD3470" s="48"/>
      <c r="FVE3470" s="48"/>
      <c r="FVF3470" s="48"/>
      <c r="FVG3470" s="48"/>
      <c r="FVH3470" s="48"/>
      <c r="FVI3470" s="48"/>
      <c r="FVJ3470" s="48"/>
      <c r="FVK3470" s="48"/>
      <c r="FVL3470" s="48"/>
      <c r="FVM3470" s="48"/>
      <c r="FVN3470" s="48"/>
      <c r="FVO3470" s="48"/>
      <c r="FVP3470" s="48"/>
      <c r="FVQ3470" s="48"/>
      <c r="FVR3470" s="48"/>
      <c r="FVS3470" s="48"/>
      <c r="FVT3470" s="48"/>
      <c r="FVU3470" s="48"/>
      <c r="FVV3470" s="48"/>
      <c r="FVW3470" s="48"/>
      <c r="FVX3470" s="48"/>
      <c r="FVY3470" s="48"/>
      <c r="FVZ3470" s="48"/>
      <c r="FWA3470" s="48"/>
      <c r="FWB3470" s="48"/>
      <c r="FWC3470" s="48"/>
      <c r="FWD3470" s="48"/>
      <c r="FWE3470" s="48"/>
      <c r="FWF3470" s="48"/>
      <c r="FWG3470" s="48"/>
      <c r="FWH3470" s="48"/>
      <c r="FWI3470" s="48"/>
      <c r="FWJ3470" s="48"/>
      <c r="FWK3470" s="48"/>
      <c r="FWL3470" s="48"/>
      <c r="FWM3470" s="48"/>
      <c r="FWN3470" s="48"/>
      <c r="FWO3470" s="48"/>
      <c r="FWP3470" s="48"/>
      <c r="FWQ3470" s="48"/>
      <c r="FWR3470" s="48"/>
      <c r="FWS3470" s="48"/>
      <c r="FWT3470" s="48"/>
      <c r="FWU3470" s="48"/>
      <c r="FWV3470" s="48"/>
      <c r="FWW3470" s="48"/>
      <c r="FWX3470" s="48"/>
      <c r="FWY3470" s="48"/>
      <c r="FWZ3470" s="48"/>
      <c r="FXA3470" s="48"/>
      <c r="FXB3470" s="48"/>
      <c r="FXC3470" s="48"/>
      <c r="FXD3470" s="48"/>
      <c r="FXE3470" s="48"/>
      <c r="FXF3470" s="48"/>
      <c r="FXG3470" s="48"/>
      <c r="FXH3470" s="48"/>
      <c r="FXI3470" s="48"/>
      <c r="FXJ3470" s="48"/>
      <c r="FXK3470" s="48"/>
      <c r="FXL3470" s="48"/>
      <c r="FXM3470" s="48"/>
      <c r="FXN3470" s="48"/>
      <c r="FXO3470" s="48"/>
      <c r="FXP3470" s="48"/>
      <c r="FXQ3470" s="48"/>
      <c r="FXR3470" s="48"/>
      <c r="FXS3470" s="48"/>
      <c r="FXT3470" s="48"/>
      <c r="FXU3470" s="48"/>
      <c r="FXV3470" s="48"/>
      <c r="FXW3470" s="48"/>
      <c r="FXX3470" s="48"/>
      <c r="FXY3470" s="48"/>
      <c r="FXZ3470" s="48"/>
      <c r="FYA3470" s="48"/>
      <c r="FYB3470" s="48"/>
      <c r="FYC3470" s="48"/>
      <c r="FYD3470" s="48"/>
      <c r="FYE3470" s="48"/>
      <c r="FYF3470" s="48"/>
      <c r="FYG3470" s="48"/>
      <c r="FYH3470" s="48"/>
      <c r="FYI3470" s="48"/>
      <c r="FYJ3470" s="48"/>
      <c r="FYK3470" s="48"/>
      <c r="FYL3470" s="48"/>
      <c r="FYM3470" s="48"/>
      <c r="FYN3470" s="48"/>
      <c r="FYO3470" s="48"/>
      <c r="FYP3470" s="48"/>
      <c r="FYQ3470" s="48"/>
      <c r="FYR3470" s="48"/>
      <c r="FYS3470" s="48"/>
      <c r="FYT3470" s="48"/>
      <c r="FYU3470" s="48"/>
      <c r="FYV3470" s="48"/>
      <c r="FYW3470" s="48"/>
      <c r="FYX3470" s="48"/>
      <c r="FYY3470" s="48"/>
      <c r="FYZ3470" s="48"/>
      <c r="FZA3470" s="48"/>
      <c r="FZB3470" s="48"/>
      <c r="FZC3470" s="48"/>
      <c r="FZD3470" s="48"/>
      <c r="FZE3470" s="48"/>
      <c r="FZF3470" s="48"/>
      <c r="FZG3470" s="48"/>
      <c r="FZH3470" s="48"/>
      <c r="FZI3470" s="48"/>
      <c r="FZJ3470" s="48"/>
      <c r="FZK3470" s="48"/>
      <c r="FZL3470" s="48"/>
      <c r="FZM3470" s="48"/>
      <c r="FZN3470" s="48"/>
      <c r="FZO3470" s="48"/>
      <c r="FZP3470" s="48"/>
      <c r="FZQ3470" s="48"/>
      <c r="FZR3470" s="48"/>
      <c r="FZS3470" s="48"/>
      <c r="FZT3470" s="48"/>
      <c r="FZU3470" s="48"/>
      <c r="FZV3470" s="48"/>
      <c r="FZW3470" s="48"/>
      <c r="FZX3470" s="48"/>
      <c r="FZY3470" s="48"/>
      <c r="FZZ3470" s="48"/>
      <c r="GAA3470" s="48"/>
      <c r="GAB3470" s="48"/>
      <c r="GAC3470" s="48"/>
      <c r="GAD3470" s="48"/>
      <c r="GAE3470" s="48"/>
      <c r="GAF3470" s="48"/>
      <c r="GAG3470" s="48"/>
      <c r="GAH3470" s="48"/>
      <c r="GAI3470" s="48"/>
      <c r="GAJ3470" s="48"/>
      <c r="GAK3470" s="48"/>
      <c r="GAL3470" s="48"/>
      <c r="GAM3470" s="48"/>
      <c r="GAN3470" s="48"/>
      <c r="GAO3470" s="48"/>
      <c r="GAP3470" s="48"/>
      <c r="GAQ3470" s="48"/>
      <c r="GAR3470" s="48"/>
      <c r="GAS3470" s="48"/>
      <c r="GAT3470" s="48"/>
      <c r="GAU3470" s="48"/>
      <c r="GAV3470" s="48"/>
      <c r="GAW3470" s="48"/>
      <c r="GAX3470" s="48"/>
      <c r="GAY3470" s="48"/>
      <c r="GAZ3470" s="48"/>
      <c r="GBA3470" s="48"/>
      <c r="GBB3470" s="48"/>
      <c r="GBC3470" s="48"/>
      <c r="GBD3470" s="48"/>
      <c r="GBE3470" s="48"/>
      <c r="GBF3470" s="48"/>
      <c r="GBG3470" s="48"/>
      <c r="GBH3470" s="48"/>
      <c r="GBI3470" s="48"/>
      <c r="GBJ3470" s="48"/>
      <c r="GBK3470" s="48"/>
      <c r="GBL3470" s="48"/>
      <c r="GBM3470" s="48"/>
      <c r="GBN3470" s="48"/>
      <c r="GBO3470" s="48"/>
      <c r="GBP3470" s="48"/>
      <c r="GBQ3470" s="48"/>
      <c r="GBR3470" s="48"/>
      <c r="GBS3470" s="48"/>
      <c r="GBT3470" s="48"/>
      <c r="GBU3470" s="48"/>
      <c r="GBV3470" s="48"/>
      <c r="GBW3470" s="48"/>
      <c r="GBX3470" s="48"/>
      <c r="GBY3470" s="48"/>
      <c r="GBZ3470" s="48"/>
      <c r="GCA3470" s="48"/>
      <c r="GCB3470" s="48"/>
      <c r="GCC3470" s="48"/>
      <c r="GCD3470" s="48"/>
      <c r="GCE3470" s="48"/>
      <c r="GCF3470" s="48"/>
      <c r="GCG3470" s="48"/>
      <c r="GCH3470" s="48"/>
      <c r="GCI3470" s="48"/>
      <c r="GCJ3470" s="48"/>
      <c r="GCK3470" s="48"/>
      <c r="GCL3470" s="48"/>
      <c r="GCM3470" s="48"/>
      <c r="GCN3470" s="48"/>
      <c r="GCO3470" s="48"/>
      <c r="GCP3470" s="48"/>
      <c r="GCQ3470" s="48"/>
      <c r="GCR3470" s="48"/>
      <c r="GCS3470" s="48"/>
      <c r="GCT3470" s="48"/>
      <c r="GCU3470" s="48"/>
      <c r="GCV3470" s="48"/>
      <c r="GCW3470" s="48"/>
      <c r="GCX3470" s="48"/>
      <c r="GCY3470" s="48"/>
      <c r="GCZ3470" s="48"/>
      <c r="GDA3470" s="48"/>
      <c r="GDB3470" s="48"/>
      <c r="GDC3470" s="48"/>
      <c r="GDD3470" s="48"/>
      <c r="GDE3470" s="48"/>
      <c r="GDF3470" s="48"/>
      <c r="GDG3470" s="48"/>
      <c r="GDH3470" s="48"/>
      <c r="GDI3470" s="48"/>
      <c r="GDJ3470" s="48"/>
      <c r="GDK3470" s="48"/>
      <c r="GDL3470" s="48"/>
      <c r="GDM3470" s="48"/>
      <c r="GDN3470" s="48"/>
      <c r="GDO3470" s="48"/>
      <c r="GDP3470" s="48"/>
      <c r="GDQ3470" s="48"/>
      <c r="GDR3470" s="48"/>
      <c r="GDS3470" s="48"/>
      <c r="GDT3470" s="48"/>
      <c r="GDU3470" s="48"/>
      <c r="GDV3470" s="48"/>
      <c r="GDW3470" s="48"/>
      <c r="GDX3470" s="48"/>
      <c r="GDY3470" s="48"/>
      <c r="GDZ3470" s="48"/>
      <c r="GEA3470" s="48"/>
      <c r="GEB3470" s="48"/>
      <c r="GEC3470" s="48"/>
      <c r="GED3470" s="48"/>
      <c r="GEE3470" s="48"/>
      <c r="GEF3470" s="48"/>
      <c r="GEG3470" s="48"/>
      <c r="GEH3470" s="48"/>
      <c r="GEI3470" s="48"/>
      <c r="GEJ3470" s="48"/>
      <c r="GEK3470" s="48"/>
      <c r="GEL3470" s="48"/>
      <c r="GEM3470" s="48"/>
      <c r="GEN3470" s="48"/>
      <c r="GEO3470" s="48"/>
      <c r="GEP3470" s="48"/>
      <c r="GEQ3470" s="48"/>
      <c r="GER3470" s="48"/>
      <c r="GES3470" s="48"/>
      <c r="GET3470" s="48"/>
      <c r="GEU3470" s="48"/>
      <c r="GEV3470" s="48"/>
      <c r="GEW3470" s="48"/>
      <c r="GEX3470" s="48"/>
      <c r="GEY3470" s="48"/>
      <c r="GEZ3470" s="48"/>
      <c r="GFA3470" s="48"/>
      <c r="GFB3470" s="48"/>
      <c r="GFC3470" s="48"/>
      <c r="GFD3470" s="48"/>
      <c r="GFE3470" s="48"/>
      <c r="GFF3470" s="48"/>
      <c r="GFG3470" s="48"/>
      <c r="GFH3470" s="48"/>
      <c r="GFI3470" s="48"/>
      <c r="GFJ3470" s="48"/>
      <c r="GFK3470" s="48"/>
      <c r="GFL3470" s="48"/>
      <c r="GFM3470" s="48"/>
      <c r="GFN3470" s="48"/>
      <c r="GFO3470" s="48"/>
      <c r="GFP3470" s="48"/>
      <c r="GFQ3470" s="48"/>
      <c r="GFR3470" s="48"/>
      <c r="GFS3470" s="48"/>
      <c r="GFT3470" s="48"/>
      <c r="GFU3470" s="48"/>
      <c r="GFV3470" s="48"/>
      <c r="GFW3470" s="48"/>
      <c r="GFX3470" s="48"/>
      <c r="GFY3470" s="48"/>
      <c r="GFZ3470" s="48"/>
      <c r="GGA3470" s="48"/>
      <c r="GGB3470" s="48"/>
      <c r="GGC3470" s="48"/>
      <c r="GGD3470" s="48"/>
      <c r="GGE3470" s="48"/>
      <c r="GGF3470" s="48"/>
      <c r="GGG3470" s="48"/>
      <c r="GGH3470" s="48"/>
      <c r="GGI3470" s="48"/>
      <c r="GGJ3470" s="48"/>
      <c r="GGK3470" s="48"/>
      <c r="GGL3470" s="48"/>
      <c r="GGM3470" s="48"/>
      <c r="GGN3470" s="48"/>
      <c r="GGO3470" s="48"/>
      <c r="GGP3470" s="48"/>
      <c r="GGQ3470" s="48"/>
      <c r="GGR3470" s="48"/>
      <c r="GGS3470" s="48"/>
      <c r="GGT3470" s="48"/>
      <c r="GGU3470" s="48"/>
      <c r="GGV3470" s="48"/>
      <c r="GGW3470" s="48"/>
      <c r="GGX3470" s="48"/>
      <c r="GGY3470" s="48"/>
      <c r="GGZ3470" s="48"/>
      <c r="GHA3470" s="48"/>
      <c r="GHB3470" s="48"/>
      <c r="GHC3470" s="48"/>
      <c r="GHD3470" s="48"/>
      <c r="GHE3470" s="48"/>
      <c r="GHF3470" s="48"/>
      <c r="GHG3470" s="48"/>
      <c r="GHH3470" s="48"/>
      <c r="GHI3470" s="48"/>
      <c r="GHJ3470" s="48"/>
      <c r="GHK3470" s="48"/>
      <c r="GHL3470" s="48"/>
      <c r="GHM3470" s="48"/>
      <c r="GHN3470" s="48"/>
      <c r="GHO3470" s="48"/>
      <c r="GHP3470" s="48"/>
      <c r="GHQ3470" s="48"/>
      <c r="GHR3470" s="48"/>
      <c r="GHS3470" s="48"/>
      <c r="GHT3470" s="48"/>
      <c r="GHU3470" s="48"/>
      <c r="GHV3470" s="48"/>
      <c r="GHW3470" s="48"/>
      <c r="GHX3470" s="48"/>
      <c r="GHY3470" s="48"/>
      <c r="GHZ3470" s="48"/>
      <c r="GIA3470" s="48"/>
      <c r="GIB3470" s="48"/>
      <c r="GIC3470" s="48"/>
      <c r="GID3470" s="48"/>
      <c r="GIE3470" s="48"/>
      <c r="GIF3470" s="48"/>
      <c r="GIG3470" s="48"/>
      <c r="GIH3470" s="48"/>
      <c r="GII3470" s="48"/>
      <c r="GIJ3470" s="48"/>
      <c r="GIK3470" s="48"/>
      <c r="GIL3470" s="48"/>
      <c r="GIM3470" s="48"/>
      <c r="GIN3470" s="48"/>
      <c r="GIO3470" s="48"/>
      <c r="GIP3470" s="48"/>
      <c r="GIQ3470" s="48"/>
      <c r="GIR3470" s="48"/>
      <c r="GIS3470" s="48"/>
      <c r="GIT3470" s="48"/>
      <c r="GIU3470" s="48"/>
      <c r="GIV3470" s="48"/>
      <c r="GIW3470" s="48"/>
      <c r="GIX3470" s="48"/>
      <c r="GIY3470" s="48"/>
      <c r="GIZ3470" s="48"/>
      <c r="GJA3470" s="48"/>
      <c r="GJB3470" s="48"/>
      <c r="GJC3470" s="48"/>
      <c r="GJD3470" s="48"/>
      <c r="GJE3470" s="48"/>
      <c r="GJF3470" s="48"/>
      <c r="GJG3470" s="48"/>
      <c r="GJH3470" s="48"/>
      <c r="GJI3470" s="48"/>
      <c r="GJJ3470" s="48"/>
      <c r="GJK3470" s="48"/>
      <c r="GJL3470" s="48"/>
      <c r="GJM3470" s="48"/>
      <c r="GJN3470" s="48"/>
      <c r="GJO3470" s="48"/>
      <c r="GJP3470" s="48"/>
      <c r="GJQ3470" s="48"/>
      <c r="GJR3470" s="48"/>
      <c r="GJS3470" s="48"/>
      <c r="GJT3470" s="48"/>
      <c r="GJU3470" s="48"/>
      <c r="GJV3470" s="48"/>
      <c r="GJW3470" s="48"/>
      <c r="GJX3470" s="48"/>
      <c r="GJY3470" s="48"/>
      <c r="GJZ3470" s="48"/>
      <c r="GKA3470" s="48"/>
      <c r="GKB3470" s="48"/>
      <c r="GKC3470" s="48"/>
      <c r="GKD3470" s="48"/>
      <c r="GKE3470" s="48"/>
      <c r="GKF3470" s="48"/>
      <c r="GKG3470" s="48"/>
      <c r="GKH3470" s="48"/>
      <c r="GKI3470" s="48"/>
      <c r="GKJ3470" s="48"/>
      <c r="GKK3470" s="48"/>
      <c r="GKL3470" s="48"/>
      <c r="GKM3470" s="48"/>
      <c r="GKN3470" s="48"/>
      <c r="GKO3470" s="48"/>
      <c r="GKP3470" s="48"/>
      <c r="GKQ3470" s="48"/>
      <c r="GKR3470" s="48"/>
      <c r="GKS3470" s="48"/>
      <c r="GKT3470" s="48"/>
      <c r="GKU3470" s="48"/>
      <c r="GKV3470" s="48"/>
      <c r="GKW3470" s="48"/>
      <c r="GKX3470" s="48"/>
      <c r="GKY3470" s="48"/>
      <c r="GKZ3470" s="48"/>
      <c r="GLA3470" s="48"/>
      <c r="GLB3470" s="48"/>
      <c r="GLC3470" s="48"/>
      <c r="GLD3470" s="48"/>
      <c r="GLE3470" s="48"/>
      <c r="GLF3470" s="48"/>
      <c r="GLG3470" s="48"/>
      <c r="GLH3470" s="48"/>
      <c r="GLI3470" s="48"/>
      <c r="GLJ3470" s="48"/>
      <c r="GLK3470" s="48"/>
      <c r="GLL3470" s="48"/>
      <c r="GLM3470" s="48"/>
      <c r="GLN3470" s="48"/>
      <c r="GLO3470" s="48"/>
      <c r="GLP3470" s="48"/>
      <c r="GLQ3470" s="48"/>
      <c r="GLR3470" s="48"/>
      <c r="GLS3470" s="48"/>
      <c r="GLT3470" s="48"/>
      <c r="GLU3470" s="48"/>
      <c r="GLV3470" s="48"/>
      <c r="GLW3470" s="48"/>
      <c r="GLX3470" s="48"/>
      <c r="GLY3470" s="48"/>
      <c r="GLZ3470" s="48"/>
      <c r="GMA3470" s="48"/>
      <c r="GMB3470" s="48"/>
      <c r="GMC3470" s="48"/>
      <c r="GMD3470" s="48"/>
      <c r="GME3470" s="48"/>
      <c r="GMF3470" s="48"/>
      <c r="GMG3470" s="48"/>
      <c r="GMH3470" s="48"/>
      <c r="GMI3470" s="48"/>
      <c r="GMJ3470" s="48"/>
      <c r="GMK3470" s="48"/>
      <c r="GML3470" s="48"/>
      <c r="GMM3470" s="48"/>
      <c r="GMN3470" s="48"/>
      <c r="GMO3470" s="48"/>
      <c r="GMP3470" s="48"/>
      <c r="GMQ3470" s="48"/>
      <c r="GMR3470" s="48"/>
      <c r="GMS3470" s="48"/>
      <c r="GMT3470" s="48"/>
      <c r="GMU3470" s="48"/>
      <c r="GMV3470" s="48"/>
      <c r="GMW3470" s="48"/>
      <c r="GMX3470" s="48"/>
      <c r="GMY3470" s="48"/>
      <c r="GMZ3470" s="48"/>
      <c r="GNA3470" s="48"/>
      <c r="GNB3470" s="48"/>
      <c r="GNC3470" s="48"/>
      <c r="GND3470" s="48"/>
      <c r="GNE3470" s="48"/>
      <c r="GNF3470" s="48"/>
      <c r="GNG3470" s="48"/>
      <c r="GNH3470" s="48"/>
      <c r="GNI3470" s="48"/>
      <c r="GNJ3470" s="48"/>
      <c r="GNK3470" s="48"/>
      <c r="GNL3470" s="48"/>
      <c r="GNM3470" s="48"/>
      <c r="GNN3470" s="48"/>
      <c r="GNO3470" s="48"/>
      <c r="GNP3470" s="48"/>
      <c r="GNQ3470" s="48"/>
      <c r="GNR3470" s="48"/>
      <c r="GNS3470" s="48"/>
      <c r="GNT3470" s="48"/>
      <c r="GNU3470" s="48"/>
      <c r="GNV3470" s="48"/>
      <c r="GNW3470" s="48"/>
      <c r="GNX3470" s="48"/>
      <c r="GNY3470" s="48"/>
      <c r="GNZ3470" s="48"/>
      <c r="GOA3470" s="48"/>
      <c r="GOB3470" s="48"/>
      <c r="GOC3470" s="48"/>
      <c r="GOD3470" s="48"/>
      <c r="GOE3470" s="48"/>
      <c r="GOF3470" s="48"/>
      <c r="GOG3470" s="48"/>
      <c r="GOH3470" s="48"/>
      <c r="GOI3470" s="48"/>
      <c r="GOJ3470" s="48"/>
      <c r="GOK3470" s="48"/>
      <c r="GOL3470" s="48"/>
      <c r="GOM3470" s="48"/>
      <c r="GON3470" s="48"/>
      <c r="GOO3470" s="48"/>
      <c r="GOP3470" s="48"/>
      <c r="GOQ3470" s="48"/>
      <c r="GOR3470" s="48"/>
      <c r="GOS3470" s="48"/>
      <c r="GOT3470" s="48"/>
      <c r="GOU3470" s="48"/>
      <c r="GOV3470" s="48"/>
      <c r="GOW3470" s="48"/>
      <c r="GOX3470" s="48"/>
      <c r="GOY3470" s="48"/>
      <c r="GOZ3470" s="48"/>
      <c r="GPA3470" s="48"/>
      <c r="GPB3470" s="48"/>
      <c r="GPC3470" s="48"/>
      <c r="GPD3470" s="48"/>
      <c r="GPE3470" s="48"/>
      <c r="GPF3470" s="48"/>
      <c r="GPG3470" s="48"/>
      <c r="GPH3470" s="48"/>
      <c r="GPI3470" s="48"/>
      <c r="GPJ3470" s="48"/>
      <c r="GPK3470" s="48"/>
      <c r="GPL3470" s="48"/>
      <c r="GPM3470" s="48"/>
      <c r="GPN3470" s="48"/>
      <c r="GPO3470" s="48"/>
      <c r="GPP3470" s="48"/>
      <c r="GPQ3470" s="48"/>
      <c r="GPR3470" s="48"/>
      <c r="GPS3470" s="48"/>
      <c r="GPT3470" s="48"/>
      <c r="GPU3470" s="48"/>
      <c r="GPV3470" s="48"/>
      <c r="GPW3470" s="48"/>
      <c r="GPX3470" s="48"/>
      <c r="GPY3470" s="48"/>
      <c r="GPZ3470" s="48"/>
      <c r="GQA3470" s="48"/>
      <c r="GQB3470" s="48"/>
      <c r="GQC3470" s="48"/>
      <c r="GQD3470" s="48"/>
      <c r="GQE3470" s="48"/>
      <c r="GQF3470" s="48"/>
      <c r="GQG3470" s="48"/>
      <c r="GQH3470" s="48"/>
      <c r="GQI3470" s="48"/>
      <c r="GQJ3470" s="48"/>
      <c r="GQK3470" s="48"/>
      <c r="GQL3470" s="48"/>
      <c r="GQM3470" s="48"/>
      <c r="GQN3470" s="48"/>
      <c r="GQO3470" s="48"/>
      <c r="GQP3470" s="48"/>
      <c r="GQQ3470" s="48"/>
      <c r="GQR3470" s="48"/>
      <c r="GQS3470" s="48"/>
      <c r="GQT3470" s="48"/>
      <c r="GQU3470" s="48"/>
      <c r="GQV3470" s="48"/>
      <c r="GQW3470" s="48"/>
      <c r="GQX3470" s="48"/>
      <c r="GQY3470" s="48"/>
      <c r="GQZ3470" s="48"/>
      <c r="GRA3470" s="48"/>
      <c r="GRB3470" s="48"/>
      <c r="GRC3470" s="48"/>
      <c r="GRD3470" s="48"/>
      <c r="GRE3470" s="48"/>
      <c r="GRF3470" s="48"/>
      <c r="GRG3470" s="48"/>
      <c r="GRH3470" s="48"/>
      <c r="GRI3470" s="48"/>
      <c r="GRJ3470" s="48"/>
      <c r="GRK3470" s="48"/>
      <c r="GRL3470" s="48"/>
      <c r="GRM3470" s="48"/>
      <c r="GRN3470" s="48"/>
      <c r="GRO3470" s="48"/>
      <c r="GRP3470" s="48"/>
      <c r="GRQ3470" s="48"/>
      <c r="GRR3470" s="48"/>
      <c r="GRS3470" s="48"/>
      <c r="GRT3470" s="48"/>
      <c r="GRU3470" s="48"/>
      <c r="GRV3470" s="48"/>
      <c r="GRW3470" s="48"/>
      <c r="GRX3470" s="48"/>
      <c r="GRY3470" s="48"/>
      <c r="GRZ3470" s="48"/>
      <c r="GSA3470" s="48"/>
      <c r="GSB3470" s="48"/>
      <c r="GSC3470" s="48"/>
      <c r="GSD3470" s="48"/>
      <c r="GSE3470" s="48"/>
      <c r="GSF3470" s="48"/>
      <c r="GSG3470" s="48"/>
      <c r="GSH3470" s="48"/>
      <c r="GSI3470" s="48"/>
      <c r="GSJ3470" s="48"/>
      <c r="GSK3470" s="48"/>
      <c r="GSL3470" s="48"/>
      <c r="GSM3470" s="48"/>
      <c r="GSN3470" s="48"/>
      <c r="GSO3470" s="48"/>
      <c r="GSP3470" s="48"/>
      <c r="GSQ3470" s="48"/>
      <c r="GSR3470" s="48"/>
      <c r="GSS3470" s="48"/>
      <c r="GST3470" s="48"/>
      <c r="GSU3470" s="48"/>
      <c r="GSV3470" s="48"/>
      <c r="GSW3470" s="48"/>
      <c r="GSX3470" s="48"/>
      <c r="GSY3470" s="48"/>
      <c r="GSZ3470" s="48"/>
      <c r="GTA3470" s="48"/>
      <c r="GTB3470" s="48"/>
      <c r="GTC3470" s="48"/>
      <c r="GTD3470" s="48"/>
      <c r="GTE3470" s="48"/>
      <c r="GTF3470" s="48"/>
      <c r="GTG3470" s="48"/>
      <c r="GTH3470" s="48"/>
      <c r="GTI3470" s="48"/>
      <c r="GTJ3470" s="48"/>
      <c r="GTK3470" s="48"/>
      <c r="GTL3470" s="48"/>
      <c r="GTM3470" s="48"/>
      <c r="GTN3470" s="48"/>
      <c r="GTO3470" s="48"/>
      <c r="GTP3470" s="48"/>
      <c r="GTQ3470" s="48"/>
      <c r="GTR3470" s="48"/>
      <c r="GTS3470" s="48"/>
      <c r="GTT3470" s="48"/>
      <c r="GTU3470" s="48"/>
      <c r="GTV3470" s="48"/>
      <c r="GTW3470" s="48"/>
      <c r="GTX3470" s="48"/>
      <c r="GTY3470" s="48"/>
      <c r="GTZ3470" s="48"/>
      <c r="GUA3470" s="48"/>
      <c r="GUB3470" s="48"/>
      <c r="GUC3470" s="48"/>
      <c r="GUD3470" s="48"/>
      <c r="GUE3470" s="48"/>
      <c r="GUF3470" s="48"/>
      <c r="GUG3470" s="48"/>
      <c r="GUH3470" s="48"/>
      <c r="GUI3470" s="48"/>
      <c r="GUJ3470" s="48"/>
      <c r="GUK3470" s="48"/>
      <c r="GUL3470" s="48"/>
      <c r="GUM3470" s="48"/>
      <c r="GUN3470" s="48"/>
      <c r="GUO3470" s="48"/>
      <c r="GUP3470" s="48"/>
      <c r="GUQ3470" s="48"/>
      <c r="GUR3470" s="48"/>
      <c r="GUS3470" s="48"/>
      <c r="GUT3470" s="48"/>
      <c r="GUU3470" s="48"/>
      <c r="GUV3470" s="48"/>
      <c r="GUW3470" s="48"/>
      <c r="GUX3470" s="48"/>
      <c r="GUY3470" s="48"/>
      <c r="GUZ3470" s="48"/>
      <c r="GVA3470" s="48"/>
      <c r="GVB3470" s="48"/>
      <c r="GVC3470" s="48"/>
      <c r="GVD3470" s="48"/>
      <c r="GVE3470" s="48"/>
      <c r="GVF3470" s="48"/>
      <c r="GVG3470" s="48"/>
      <c r="GVH3470" s="48"/>
      <c r="GVI3470" s="48"/>
      <c r="GVJ3470" s="48"/>
      <c r="GVK3470" s="48"/>
      <c r="GVL3470" s="48"/>
      <c r="GVM3470" s="48"/>
      <c r="GVN3470" s="48"/>
      <c r="GVO3470" s="48"/>
      <c r="GVP3470" s="48"/>
      <c r="GVQ3470" s="48"/>
      <c r="GVR3470" s="48"/>
      <c r="GVS3470" s="48"/>
      <c r="GVT3470" s="48"/>
      <c r="GVU3470" s="48"/>
      <c r="GVV3470" s="48"/>
      <c r="GVW3470" s="48"/>
      <c r="GVX3470" s="48"/>
      <c r="GVY3470" s="48"/>
      <c r="GVZ3470" s="48"/>
      <c r="GWA3470" s="48"/>
      <c r="GWB3470" s="48"/>
      <c r="GWC3470" s="48"/>
      <c r="GWD3470" s="48"/>
      <c r="GWE3470" s="48"/>
      <c r="GWF3470" s="48"/>
      <c r="GWG3470" s="48"/>
      <c r="GWH3470" s="48"/>
      <c r="GWI3470" s="48"/>
      <c r="GWJ3470" s="48"/>
      <c r="GWK3470" s="48"/>
      <c r="GWL3470" s="48"/>
      <c r="GWM3470" s="48"/>
      <c r="GWN3470" s="48"/>
      <c r="GWO3470" s="48"/>
      <c r="GWP3470" s="48"/>
      <c r="GWQ3470" s="48"/>
      <c r="GWR3470" s="48"/>
      <c r="GWS3470" s="48"/>
      <c r="GWT3470" s="48"/>
      <c r="GWU3470" s="48"/>
      <c r="GWV3470" s="48"/>
      <c r="GWW3470" s="48"/>
      <c r="GWX3470" s="48"/>
      <c r="GWY3470" s="48"/>
      <c r="GWZ3470" s="48"/>
      <c r="GXA3470" s="48"/>
      <c r="GXB3470" s="48"/>
      <c r="GXC3470" s="48"/>
      <c r="GXD3470" s="48"/>
      <c r="GXE3470" s="48"/>
      <c r="GXF3470" s="48"/>
      <c r="GXG3470" s="48"/>
      <c r="GXH3470" s="48"/>
      <c r="GXI3470" s="48"/>
      <c r="GXJ3470" s="48"/>
      <c r="GXK3470" s="48"/>
      <c r="GXL3470" s="48"/>
      <c r="GXM3470" s="48"/>
      <c r="GXN3470" s="48"/>
      <c r="GXO3470" s="48"/>
      <c r="GXP3470" s="48"/>
      <c r="GXQ3470" s="48"/>
      <c r="GXR3470" s="48"/>
      <c r="GXS3470" s="48"/>
      <c r="GXT3470" s="48"/>
      <c r="GXU3470" s="48"/>
      <c r="GXV3470" s="48"/>
      <c r="GXW3470" s="48"/>
      <c r="GXX3470" s="48"/>
      <c r="GXY3470" s="48"/>
      <c r="GXZ3470" s="48"/>
      <c r="GYA3470" s="48"/>
      <c r="GYB3470" s="48"/>
      <c r="GYC3470" s="48"/>
      <c r="GYD3470" s="48"/>
      <c r="GYE3470" s="48"/>
      <c r="GYF3470" s="48"/>
      <c r="GYG3470" s="48"/>
      <c r="GYH3470" s="48"/>
      <c r="GYI3470" s="48"/>
      <c r="GYJ3470" s="48"/>
      <c r="GYK3470" s="48"/>
      <c r="GYL3470" s="48"/>
      <c r="GYM3470" s="48"/>
      <c r="GYN3470" s="48"/>
      <c r="GYO3470" s="48"/>
      <c r="GYP3470" s="48"/>
      <c r="GYQ3470" s="48"/>
      <c r="GYR3470" s="48"/>
      <c r="GYS3470" s="48"/>
      <c r="GYT3470" s="48"/>
      <c r="GYU3470" s="48"/>
      <c r="GYV3470" s="48"/>
      <c r="GYW3470" s="48"/>
      <c r="GYX3470" s="48"/>
      <c r="GYY3470" s="48"/>
      <c r="GYZ3470" s="48"/>
      <c r="GZA3470" s="48"/>
      <c r="GZB3470" s="48"/>
      <c r="GZC3470" s="48"/>
      <c r="GZD3470" s="48"/>
      <c r="GZE3470" s="48"/>
      <c r="GZF3470" s="48"/>
      <c r="GZG3470" s="48"/>
      <c r="GZH3470" s="48"/>
      <c r="GZI3470" s="48"/>
      <c r="GZJ3470" s="48"/>
      <c r="GZK3470" s="48"/>
      <c r="GZL3470" s="48"/>
      <c r="GZM3470" s="48"/>
      <c r="GZN3470" s="48"/>
      <c r="GZO3470" s="48"/>
      <c r="GZP3470" s="48"/>
      <c r="GZQ3470" s="48"/>
      <c r="GZR3470" s="48"/>
      <c r="GZS3470" s="48"/>
      <c r="GZT3470" s="48"/>
      <c r="GZU3470" s="48"/>
      <c r="GZV3470" s="48"/>
      <c r="GZW3470" s="48"/>
      <c r="GZX3470" s="48"/>
      <c r="GZY3470" s="48"/>
      <c r="GZZ3470" s="48"/>
      <c r="HAA3470" s="48"/>
      <c r="HAB3470" s="48"/>
      <c r="HAC3470" s="48"/>
      <c r="HAD3470" s="48"/>
      <c r="HAE3470" s="48"/>
      <c r="HAF3470" s="48"/>
      <c r="HAG3470" s="48"/>
      <c r="HAH3470" s="48"/>
      <c r="HAI3470" s="48"/>
      <c r="HAJ3470" s="48"/>
      <c r="HAK3470" s="48"/>
      <c r="HAL3470" s="48"/>
      <c r="HAM3470" s="48"/>
      <c r="HAN3470" s="48"/>
      <c r="HAO3470" s="48"/>
      <c r="HAP3470" s="48"/>
      <c r="HAQ3470" s="48"/>
      <c r="HAR3470" s="48"/>
      <c r="HAS3470" s="48"/>
      <c r="HAT3470" s="48"/>
      <c r="HAU3470" s="48"/>
      <c r="HAV3470" s="48"/>
      <c r="HAW3470" s="48"/>
      <c r="HAX3470" s="48"/>
      <c r="HAY3470" s="48"/>
      <c r="HAZ3470" s="48"/>
      <c r="HBA3470" s="48"/>
      <c r="HBB3470" s="48"/>
      <c r="HBC3470" s="48"/>
      <c r="HBD3470" s="48"/>
      <c r="HBE3470" s="48"/>
      <c r="HBF3470" s="48"/>
      <c r="HBG3470" s="48"/>
      <c r="HBH3470" s="48"/>
      <c r="HBI3470" s="48"/>
      <c r="HBJ3470" s="48"/>
      <c r="HBK3470" s="48"/>
      <c r="HBL3470" s="48"/>
      <c r="HBM3470" s="48"/>
      <c r="HBN3470" s="48"/>
      <c r="HBO3470" s="48"/>
      <c r="HBP3470" s="48"/>
      <c r="HBQ3470" s="48"/>
      <c r="HBR3470" s="48"/>
      <c r="HBS3470" s="48"/>
      <c r="HBT3470" s="48"/>
      <c r="HBU3470" s="48"/>
      <c r="HBV3470" s="48"/>
      <c r="HBW3470" s="48"/>
      <c r="HBX3470" s="48"/>
      <c r="HBY3470" s="48"/>
      <c r="HBZ3470" s="48"/>
      <c r="HCA3470" s="48"/>
      <c r="HCB3470" s="48"/>
      <c r="HCC3470" s="48"/>
      <c r="HCD3470" s="48"/>
      <c r="HCE3470" s="48"/>
      <c r="HCF3470" s="48"/>
      <c r="HCG3470" s="48"/>
      <c r="HCH3470" s="48"/>
      <c r="HCI3470" s="48"/>
      <c r="HCJ3470" s="48"/>
      <c r="HCK3470" s="48"/>
      <c r="HCL3470" s="48"/>
      <c r="HCM3470" s="48"/>
      <c r="HCN3470" s="48"/>
      <c r="HCO3470" s="48"/>
      <c r="HCP3470" s="48"/>
      <c r="HCQ3470" s="48"/>
      <c r="HCR3470" s="48"/>
      <c r="HCS3470" s="48"/>
      <c r="HCT3470" s="48"/>
      <c r="HCU3470" s="48"/>
      <c r="HCV3470" s="48"/>
      <c r="HCW3470" s="48"/>
      <c r="HCX3470" s="48"/>
      <c r="HCY3470" s="48"/>
      <c r="HCZ3470" s="48"/>
      <c r="HDA3470" s="48"/>
      <c r="HDB3470" s="48"/>
      <c r="HDC3470" s="48"/>
      <c r="HDD3470" s="48"/>
      <c r="HDE3470" s="48"/>
      <c r="HDF3470" s="48"/>
      <c r="HDG3470" s="48"/>
      <c r="HDH3470" s="48"/>
      <c r="HDI3470" s="48"/>
      <c r="HDJ3470" s="48"/>
      <c r="HDK3470" s="48"/>
      <c r="HDL3470" s="48"/>
      <c r="HDM3470" s="48"/>
      <c r="HDN3470" s="48"/>
      <c r="HDO3470" s="48"/>
      <c r="HDP3470" s="48"/>
      <c r="HDQ3470" s="48"/>
      <c r="HDR3470" s="48"/>
      <c r="HDS3470" s="48"/>
      <c r="HDT3470" s="48"/>
      <c r="HDU3470" s="48"/>
      <c r="HDV3470" s="48"/>
      <c r="HDW3470" s="48"/>
      <c r="HDX3470" s="48"/>
      <c r="HDY3470" s="48"/>
      <c r="HDZ3470" s="48"/>
      <c r="HEA3470" s="48"/>
      <c r="HEB3470" s="48"/>
      <c r="HEC3470" s="48"/>
      <c r="HED3470" s="48"/>
      <c r="HEE3470" s="48"/>
      <c r="HEF3470" s="48"/>
      <c r="HEG3470" s="48"/>
      <c r="HEH3470" s="48"/>
      <c r="HEI3470" s="48"/>
      <c r="HEJ3470" s="48"/>
      <c r="HEK3470" s="48"/>
      <c r="HEL3470" s="48"/>
      <c r="HEM3470" s="48"/>
      <c r="HEN3470" s="48"/>
      <c r="HEO3470" s="48"/>
      <c r="HEP3470" s="48"/>
      <c r="HEQ3470" s="48"/>
      <c r="HER3470" s="48"/>
      <c r="HES3470" s="48"/>
      <c r="HET3470" s="48"/>
      <c r="HEU3470" s="48"/>
      <c r="HEV3470" s="48"/>
      <c r="HEW3470" s="48"/>
      <c r="HEX3470" s="48"/>
      <c r="HEY3470" s="48"/>
      <c r="HEZ3470" s="48"/>
      <c r="HFA3470" s="48"/>
      <c r="HFB3470" s="48"/>
      <c r="HFC3470" s="48"/>
      <c r="HFD3470" s="48"/>
      <c r="HFE3470" s="48"/>
      <c r="HFF3470" s="48"/>
      <c r="HFG3470" s="48"/>
      <c r="HFH3470" s="48"/>
      <c r="HFI3470" s="48"/>
      <c r="HFJ3470" s="48"/>
      <c r="HFK3470" s="48"/>
      <c r="HFL3470" s="48"/>
      <c r="HFM3470" s="48"/>
      <c r="HFN3470" s="48"/>
      <c r="HFO3470" s="48"/>
      <c r="HFP3470" s="48"/>
      <c r="HFQ3470" s="48"/>
      <c r="HFR3470" s="48"/>
      <c r="HFS3470" s="48"/>
      <c r="HFT3470" s="48"/>
      <c r="HFU3470" s="48"/>
      <c r="HFV3470" s="48"/>
      <c r="HFW3470" s="48"/>
      <c r="HFX3470" s="48"/>
      <c r="HFY3470" s="48"/>
      <c r="HFZ3470" s="48"/>
      <c r="HGA3470" s="48"/>
      <c r="HGB3470" s="48"/>
      <c r="HGC3470" s="48"/>
      <c r="HGD3470" s="48"/>
      <c r="HGE3470" s="48"/>
      <c r="HGF3470" s="48"/>
      <c r="HGG3470" s="48"/>
      <c r="HGH3470" s="48"/>
      <c r="HGI3470" s="48"/>
      <c r="HGJ3470" s="48"/>
      <c r="HGK3470" s="48"/>
      <c r="HGL3470" s="48"/>
      <c r="HGM3470" s="48"/>
      <c r="HGN3470" s="48"/>
      <c r="HGO3470" s="48"/>
      <c r="HGP3470" s="48"/>
      <c r="HGQ3470" s="48"/>
      <c r="HGR3470" s="48"/>
      <c r="HGS3470" s="48"/>
      <c r="HGT3470" s="48"/>
      <c r="HGU3470" s="48"/>
      <c r="HGV3470" s="48"/>
      <c r="HGW3470" s="48"/>
      <c r="HGX3470" s="48"/>
      <c r="HGY3470" s="48"/>
      <c r="HGZ3470" s="48"/>
      <c r="HHA3470" s="48"/>
      <c r="HHB3470" s="48"/>
      <c r="HHC3470" s="48"/>
      <c r="HHD3470" s="48"/>
      <c r="HHE3470" s="48"/>
      <c r="HHF3470" s="48"/>
      <c r="HHG3470" s="48"/>
      <c r="HHH3470" s="48"/>
      <c r="HHI3470" s="48"/>
      <c r="HHJ3470" s="48"/>
      <c r="HHK3470" s="48"/>
      <c r="HHL3470" s="48"/>
      <c r="HHM3470" s="48"/>
      <c r="HHN3470" s="48"/>
      <c r="HHO3470" s="48"/>
      <c r="HHP3470" s="48"/>
      <c r="HHQ3470" s="48"/>
      <c r="HHR3470" s="48"/>
      <c r="HHS3470" s="48"/>
      <c r="HHT3470" s="48"/>
      <c r="HHU3470" s="48"/>
      <c r="HHV3470" s="48"/>
      <c r="HHW3470" s="48"/>
      <c r="HHX3470" s="48"/>
      <c r="HHY3470" s="48"/>
      <c r="HHZ3470" s="48"/>
      <c r="HIA3470" s="48"/>
      <c r="HIB3470" s="48"/>
      <c r="HIC3470" s="48"/>
      <c r="HID3470" s="48"/>
      <c r="HIE3470" s="48"/>
      <c r="HIF3470" s="48"/>
      <c r="HIG3470" s="48"/>
      <c r="HIH3470" s="48"/>
      <c r="HII3470" s="48"/>
      <c r="HIJ3470" s="48"/>
      <c r="HIK3470" s="48"/>
      <c r="HIL3470" s="48"/>
      <c r="HIM3470" s="48"/>
      <c r="HIN3470" s="48"/>
      <c r="HIO3470" s="48"/>
      <c r="HIP3470" s="48"/>
      <c r="HIQ3470" s="48"/>
      <c r="HIR3470" s="48"/>
      <c r="HIS3470" s="48"/>
      <c r="HIT3470" s="48"/>
      <c r="HIU3470" s="48"/>
      <c r="HIV3470" s="48"/>
      <c r="HIW3470" s="48"/>
      <c r="HIX3470" s="48"/>
      <c r="HIY3470" s="48"/>
      <c r="HIZ3470" s="48"/>
      <c r="HJA3470" s="48"/>
      <c r="HJB3470" s="48"/>
      <c r="HJC3470" s="48"/>
      <c r="HJD3470" s="48"/>
      <c r="HJE3470" s="48"/>
      <c r="HJF3470" s="48"/>
      <c r="HJG3470" s="48"/>
      <c r="HJH3470" s="48"/>
      <c r="HJI3470" s="48"/>
      <c r="HJJ3470" s="48"/>
      <c r="HJK3470" s="48"/>
      <c r="HJL3470" s="48"/>
      <c r="HJM3470" s="48"/>
      <c r="HJN3470" s="48"/>
      <c r="HJO3470" s="48"/>
      <c r="HJP3470" s="48"/>
      <c r="HJQ3470" s="48"/>
      <c r="HJR3470" s="48"/>
      <c r="HJS3470" s="48"/>
      <c r="HJT3470" s="48"/>
      <c r="HJU3470" s="48"/>
      <c r="HJV3470" s="48"/>
      <c r="HJW3470" s="48"/>
      <c r="HJX3470" s="48"/>
      <c r="HJY3470" s="48"/>
      <c r="HJZ3470" s="48"/>
      <c r="HKA3470" s="48"/>
      <c r="HKB3470" s="48"/>
      <c r="HKC3470" s="48"/>
      <c r="HKD3470" s="48"/>
      <c r="HKE3470" s="48"/>
      <c r="HKF3470" s="48"/>
      <c r="HKG3470" s="48"/>
      <c r="HKH3470" s="48"/>
      <c r="HKI3470" s="48"/>
      <c r="HKJ3470" s="48"/>
      <c r="HKK3470" s="48"/>
      <c r="HKL3470" s="48"/>
      <c r="HKM3470" s="48"/>
      <c r="HKN3470" s="48"/>
      <c r="HKO3470" s="48"/>
      <c r="HKP3470" s="48"/>
      <c r="HKQ3470" s="48"/>
      <c r="HKR3470" s="48"/>
      <c r="HKS3470" s="48"/>
      <c r="HKT3470" s="48"/>
      <c r="HKU3470" s="48"/>
      <c r="HKV3470" s="48"/>
      <c r="HKW3470" s="48"/>
      <c r="HKX3470" s="48"/>
      <c r="HKY3470" s="48"/>
      <c r="HKZ3470" s="48"/>
      <c r="HLA3470" s="48"/>
      <c r="HLB3470" s="48"/>
      <c r="HLC3470" s="48"/>
      <c r="HLD3470" s="48"/>
      <c r="HLE3470" s="48"/>
      <c r="HLF3470" s="48"/>
      <c r="HLG3470" s="48"/>
      <c r="HLH3470" s="48"/>
      <c r="HLI3470" s="48"/>
      <c r="HLJ3470" s="48"/>
      <c r="HLK3470" s="48"/>
      <c r="HLL3470" s="48"/>
      <c r="HLM3470" s="48"/>
      <c r="HLN3470" s="48"/>
      <c r="HLO3470" s="48"/>
      <c r="HLP3470" s="48"/>
      <c r="HLQ3470" s="48"/>
      <c r="HLR3470" s="48"/>
      <c r="HLS3470" s="48"/>
      <c r="HLT3470" s="48"/>
      <c r="HLU3470" s="48"/>
      <c r="HLV3470" s="48"/>
      <c r="HLW3470" s="48"/>
      <c r="HLX3470" s="48"/>
      <c r="HLY3470" s="48"/>
      <c r="HLZ3470" s="48"/>
      <c r="HMA3470" s="48"/>
      <c r="HMB3470" s="48"/>
      <c r="HMC3470" s="48"/>
      <c r="HMD3470" s="48"/>
      <c r="HME3470" s="48"/>
      <c r="HMF3470" s="48"/>
      <c r="HMG3470" s="48"/>
      <c r="HMH3470" s="48"/>
      <c r="HMI3470" s="48"/>
      <c r="HMJ3470" s="48"/>
      <c r="HMK3470" s="48"/>
      <c r="HML3470" s="48"/>
      <c r="HMM3470" s="48"/>
      <c r="HMN3470" s="48"/>
      <c r="HMO3470" s="48"/>
      <c r="HMP3470" s="48"/>
      <c r="HMQ3470" s="48"/>
      <c r="HMR3470" s="48"/>
      <c r="HMS3470" s="48"/>
      <c r="HMT3470" s="48"/>
      <c r="HMU3470" s="48"/>
      <c r="HMV3470" s="48"/>
      <c r="HMW3470" s="48"/>
      <c r="HMX3470" s="48"/>
      <c r="HMY3470" s="48"/>
      <c r="HMZ3470" s="48"/>
      <c r="HNA3470" s="48"/>
      <c r="HNB3470" s="48"/>
      <c r="HNC3470" s="48"/>
      <c r="HND3470" s="48"/>
      <c r="HNE3470" s="48"/>
      <c r="HNF3470" s="48"/>
      <c r="HNG3470" s="48"/>
      <c r="HNH3470" s="48"/>
      <c r="HNI3470" s="48"/>
      <c r="HNJ3470" s="48"/>
      <c r="HNK3470" s="48"/>
      <c r="HNL3470" s="48"/>
      <c r="HNM3470" s="48"/>
      <c r="HNN3470" s="48"/>
      <c r="HNO3470" s="48"/>
      <c r="HNP3470" s="48"/>
      <c r="HNQ3470" s="48"/>
      <c r="HNR3470" s="48"/>
      <c r="HNS3470" s="48"/>
      <c r="HNT3470" s="48"/>
      <c r="HNU3470" s="48"/>
      <c r="HNV3470" s="48"/>
      <c r="HNW3470" s="48"/>
      <c r="HNX3470" s="48"/>
      <c r="HNY3470" s="48"/>
      <c r="HNZ3470" s="48"/>
      <c r="HOA3470" s="48"/>
      <c r="HOB3470" s="48"/>
      <c r="HOC3470" s="48"/>
      <c r="HOD3470" s="48"/>
      <c r="HOE3470" s="48"/>
      <c r="HOF3470" s="48"/>
      <c r="HOG3470" s="48"/>
      <c r="HOH3470" s="48"/>
      <c r="HOI3470" s="48"/>
      <c r="HOJ3470" s="48"/>
      <c r="HOK3470" s="48"/>
      <c r="HOL3470" s="48"/>
      <c r="HOM3470" s="48"/>
      <c r="HON3470" s="48"/>
      <c r="HOO3470" s="48"/>
      <c r="HOP3470" s="48"/>
      <c r="HOQ3470" s="48"/>
      <c r="HOR3470" s="48"/>
      <c r="HOS3470" s="48"/>
      <c r="HOT3470" s="48"/>
      <c r="HOU3470" s="48"/>
      <c r="HOV3470" s="48"/>
      <c r="HOW3470" s="48"/>
      <c r="HOX3470" s="48"/>
      <c r="HOY3470" s="48"/>
      <c r="HOZ3470" s="48"/>
      <c r="HPA3470" s="48"/>
      <c r="HPB3470" s="48"/>
      <c r="HPC3470" s="48"/>
      <c r="HPD3470" s="48"/>
      <c r="HPE3470" s="48"/>
      <c r="HPF3470" s="48"/>
      <c r="HPG3470" s="48"/>
      <c r="HPH3470" s="48"/>
      <c r="HPI3470" s="48"/>
      <c r="HPJ3470" s="48"/>
      <c r="HPK3470" s="48"/>
      <c r="HPL3470" s="48"/>
      <c r="HPM3470" s="48"/>
      <c r="HPN3470" s="48"/>
      <c r="HPO3470" s="48"/>
      <c r="HPP3470" s="48"/>
      <c r="HPQ3470" s="48"/>
      <c r="HPR3470" s="48"/>
      <c r="HPS3470" s="48"/>
      <c r="HPT3470" s="48"/>
      <c r="HPU3470" s="48"/>
      <c r="HPV3470" s="48"/>
      <c r="HPW3470" s="48"/>
      <c r="HPX3470" s="48"/>
      <c r="HPY3470" s="48"/>
      <c r="HPZ3470" s="48"/>
      <c r="HQA3470" s="48"/>
      <c r="HQB3470" s="48"/>
      <c r="HQC3470" s="48"/>
      <c r="HQD3470" s="48"/>
      <c r="HQE3470" s="48"/>
      <c r="HQF3470" s="48"/>
      <c r="HQG3470" s="48"/>
      <c r="HQH3470" s="48"/>
      <c r="HQI3470" s="48"/>
      <c r="HQJ3470" s="48"/>
      <c r="HQK3470" s="48"/>
      <c r="HQL3470" s="48"/>
      <c r="HQM3470" s="48"/>
      <c r="HQN3470" s="48"/>
      <c r="HQO3470" s="48"/>
      <c r="HQP3470" s="48"/>
      <c r="HQQ3470" s="48"/>
      <c r="HQR3470" s="48"/>
      <c r="HQS3470" s="48"/>
      <c r="HQT3470" s="48"/>
      <c r="HQU3470" s="48"/>
      <c r="HQV3470" s="48"/>
      <c r="HQW3470" s="48"/>
      <c r="HQX3470" s="48"/>
      <c r="HQY3470" s="48"/>
      <c r="HQZ3470" s="48"/>
      <c r="HRA3470" s="48"/>
      <c r="HRB3470" s="48"/>
      <c r="HRC3470" s="48"/>
      <c r="HRD3470" s="48"/>
      <c r="HRE3470" s="48"/>
      <c r="HRF3470" s="48"/>
      <c r="HRG3470" s="48"/>
      <c r="HRH3470" s="48"/>
      <c r="HRI3470" s="48"/>
      <c r="HRJ3470" s="48"/>
      <c r="HRK3470" s="48"/>
      <c r="HRL3470" s="48"/>
      <c r="HRM3470" s="48"/>
      <c r="HRN3470" s="48"/>
      <c r="HRO3470" s="48"/>
      <c r="HRP3470" s="48"/>
      <c r="HRQ3470" s="48"/>
      <c r="HRR3470" s="48"/>
      <c r="HRS3470" s="48"/>
      <c r="HRT3470" s="48"/>
      <c r="HRU3470" s="48"/>
      <c r="HRV3470" s="48"/>
      <c r="HRW3470" s="48"/>
      <c r="HRX3470" s="48"/>
      <c r="HRY3470" s="48"/>
      <c r="HRZ3470" s="48"/>
      <c r="HSA3470" s="48"/>
      <c r="HSB3470" s="48"/>
      <c r="HSC3470" s="48"/>
      <c r="HSD3470" s="48"/>
      <c r="HSE3470" s="48"/>
      <c r="HSF3470" s="48"/>
      <c r="HSG3470" s="48"/>
      <c r="HSH3470" s="48"/>
      <c r="HSI3470" s="48"/>
      <c r="HSJ3470" s="48"/>
      <c r="HSK3470" s="48"/>
      <c r="HSL3470" s="48"/>
      <c r="HSM3470" s="48"/>
      <c r="HSN3470" s="48"/>
      <c r="HSO3470" s="48"/>
      <c r="HSP3470" s="48"/>
      <c r="HSQ3470" s="48"/>
      <c r="HSR3470" s="48"/>
      <c r="HSS3470" s="48"/>
      <c r="HST3470" s="48"/>
      <c r="HSU3470" s="48"/>
      <c r="HSV3470" s="48"/>
      <c r="HSW3470" s="48"/>
      <c r="HSX3470" s="48"/>
      <c r="HSY3470" s="48"/>
      <c r="HSZ3470" s="48"/>
      <c r="HTA3470" s="48"/>
      <c r="HTB3470" s="48"/>
      <c r="HTC3470" s="48"/>
      <c r="HTD3470" s="48"/>
      <c r="HTE3470" s="48"/>
      <c r="HTF3470" s="48"/>
      <c r="HTG3470" s="48"/>
      <c r="HTH3470" s="48"/>
      <c r="HTI3470" s="48"/>
      <c r="HTJ3470" s="48"/>
      <c r="HTK3470" s="48"/>
      <c r="HTL3470" s="48"/>
      <c r="HTM3470" s="48"/>
      <c r="HTN3470" s="48"/>
      <c r="HTO3470" s="48"/>
      <c r="HTP3470" s="48"/>
      <c r="HTQ3470" s="48"/>
      <c r="HTR3470" s="48"/>
      <c r="HTS3470" s="48"/>
      <c r="HTT3470" s="48"/>
      <c r="HTU3470" s="48"/>
      <c r="HTV3470" s="48"/>
      <c r="HTW3470" s="48"/>
      <c r="HTX3470" s="48"/>
      <c r="HTY3470" s="48"/>
      <c r="HTZ3470" s="48"/>
      <c r="HUA3470" s="48"/>
      <c r="HUB3470" s="48"/>
      <c r="HUC3470" s="48"/>
      <c r="HUD3470" s="48"/>
      <c r="HUE3470" s="48"/>
      <c r="HUF3470" s="48"/>
      <c r="HUG3470" s="48"/>
      <c r="HUH3470" s="48"/>
      <c r="HUI3470" s="48"/>
      <c r="HUJ3470" s="48"/>
      <c r="HUK3470" s="48"/>
      <c r="HUL3470" s="48"/>
      <c r="HUM3470" s="48"/>
      <c r="HUN3470" s="48"/>
      <c r="HUO3470" s="48"/>
      <c r="HUP3470" s="48"/>
      <c r="HUQ3470" s="48"/>
      <c r="HUR3470" s="48"/>
      <c r="HUS3470" s="48"/>
      <c r="HUT3470" s="48"/>
      <c r="HUU3470" s="48"/>
      <c r="HUV3470" s="48"/>
      <c r="HUW3470" s="48"/>
      <c r="HUX3470" s="48"/>
      <c r="HUY3470" s="48"/>
      <c r="HUZ3470" s="48"/>
      <c r="HVA3470" s="48"/>
      <c r="HVB3470" s="48"/>
      <c r="HVC3470" s="48"/>
      <c r="HVD3470" s="48"/>
      <c r="HVE3470" s="48"/>
      <c r="HVF3470" s="48"/>
      <c r="HVG3470" s="48"/>
      <c r="HVH3470" s="48"/>
      <c r="HVI3470" s="48"/>
      <c r="HVJ3470" s="48"/>
      <c r="HVK3470" s="48"/>
      <c r="HVL3470" s="48"/>
      <c r="HVM3470" s="48"/>
      <c r="HVN3470" s="48"/>
      <c r="HVO3470" s="48"/>
      <c r="HVP3470" s="48"/>
      <c r="HVQ3470" s="48"/>
      <c r="HVR3470" s="48"/>
      <c r="HVS3470" s="48"/>
      <c r="HVT3470" s="48"/>
      <c r="HVU3470" s="48"/>
      <c r="HVV3470" s="48"/>
      <c r="HVW3470" s="48"/>
      <c r="HVX3470" s="48"/>
      <c r="HVY3470" s="48"/>
      <c r="HVZ3470" s="48"/>
      <c r="HWA3470" s="48"/>
      <c r="HWB3470" s="48"/>
      <c r="HWC3470" s="48"/>
      <c r="HWD3470" s="48"/>
      <c r="HWE3470" s="48"/>
      <c r="HWF3470" s="48"/>
      <c r="HWG3470" s="48"/>
      <c r="HWH3470" s="48"/>
      <c r="HWI3470" s="48"/>
      <c r="HWJ3470" s="48"/>
      <c r="HWK3470" s="48"/>
      <c r="HWL3470" s="48"/>
      <c r="HWM3470" s="48"/>
      <c r="HWN3470" s="48"/>
      <c r="HWO3470" s="48"/>
      <c r="HWP3470" s="48"/>
      <c r="HWQ3470" s="48"/>
      <c r="HWR3470" s="48"/>
      <c r="HWS3470" s="48"/>
      <c r="HWT3470" s="48"/>
      <c r="HWU3470" s="48"/>
      <c r="HWV3470" s="48"/>
      <c r="HWW3470" s="48"/>
      <c r="HWX3470" s="48"/>
      <c r="HWY3470" s="48"/>
      <c r="HWZ3470" s="48"/>
      <c r="HXA3470" s="48"/>
      <c r="HXB3470" s="48"/>
      <c r="HXC3470" s="48"/>
      <c r="HXD3470" s="48"/>
      <c r="HXE3470" s="48"/>
      <c r="HXF3470" s="48"/>
      <c r="HXG3470" s="48"/>
      <c r="HXH3470" s="48"/>
      <c r="HXI3470" s="48"/>
      <c r="HXJ3470" s="48"/>
      <c r="HXK3470" s="48"/>
      <c r="HXL3470" s="48"/>
      <c r="HXM3470" s="48"/>
      <c r="HXN3470" s="48"/>
      <c r="HXO3470" s="48"/>
      <c r="HXP3470" s="48"/>
      <c r="HXQ3470" s="48"/>
      <c r="HXR3470" s="48"/>
      <c r="HXS3470" s="48"/>
      <c r="HXT3470" s="48"/>
      <c r="HXU3470" s="48"/>
      <c r="HXV3470" s="48"/>
      <c r="HXW3470" s="48"/>
      <c r="HXX3470" s="48"/>
      <c r="HXY3470" s="48"/>
      <c r="HXZ3470" s="48"/>
      <c r="HYA3470" s="48"/>
      <c r="HYB3470" s="48"/>
      <c r="HYC3470" s="48"/>
      <c r="HYD3470" s="48"/>
      <c r="HYE3470" s="48"/>
      <c r="HYF3470" s="48"/>
      <c r="HYG3470" s="48"/>
      <c r="HYH3470" s="48"/>
      <c r="HYI3470" s="48"/>
      <c r="HYJ3470" s="48"/>
      <c r="HYK3470" s="48"/>
      <c r="HYL3470" s="48"/>
      <c r="HYM3470" s="48"/>
      <c r="HYN3470" s="48"/>
      <c r="HYO3470" s="48"/>
      <c r="HYP3470" s="48"/>
      <c r="HYQ3470" s="48"/>
      <c r="HYR3470" s="48"/>
      <c r="HYS3470" s="48"/>
      <c r="HYT3470" s="48"/>
      <c r="HYU3470" s="48"/>
      <c r="HYV3470" s="48"/>
      <c r="HYW3470" s="48"/>
      <c r="HYX3470" s="48"/>
      <c r="HYY3470" s="48"/>
      <c r="HYZ3470" s="48"/>
      <c r="HZA3470" s="48"/>
      <c r="HZB3470" s="48"/>
      <c r="HZC3470" s="48"/>
      <c r="HZD3470" s="48"/>
      <c r="HZE3470" s="48"/>
      <c r="HZF3470" s="48"/>
      <c r="HZG3470" s="48"/>
      <c r="HZH3470" s="48"/>
      <c r="HZI3470" s="48"/>
      <c r="HZJ3470" s="48"/>
      <c r="HZK3470" s="48"/>
      <c r="HZL3470" s="48"/>
      <c r="HZM3470" s="48"/>
      <c r="HZN3470" s="48"/>
      <c r="HZO3470" s="48"/>
      <c r="HZP3470" s="48"/>
      <c r="HZQ3470" s="48"/>
      <c r="HZR3470" s="48"/>
      <c r="HZS3470" s="48"/>
      <c r="HZT3470" s="48"/>
      <c r="HZU3470" s="48"/>
      <c r="HZV3470" s="48"/>
      <c r="HZW3470" s="48"/>
      <c r="HZX3470" s="48"/>
      <c r="HZY3470" s="48"/>
      <c r="HZZ3470" s="48"/>
      <c r="IAA3470" s="48"/>
      <c r="IAB3470" s="48"/>
      <c r="IAC3470" s="48"/>
      <c r="IAD3470" s="48"/>
      <c r="IAE3470" s="48"/>
      <c r="IAF3470" s="48"/>
      <c r="IAG3470" s="48"/>
      <c r="IAH3470" s="48"/>
      <c r="IAI3470" s="48"/>
      <c r="IAJ3470" s="48"/>
      <c r="IAK3470" s="48"/>
      <c r="IAL3470" s="48"/>
      <c r="IAM3470" s="48"/>
      <c r="IAN3470" s="48"/>
      <c r="IAO3470" s="48"/>
      <c r="IAP3470" s="48"/>
      <c r="IAQ3470" s="48"/>
      <c r="IAR3470" s="48"/>
      <c r="IAS3470" s="48"/>
      <c r="IAT3470" s="48"/>
      <c r="IAU3470" s="48"/>
      <c r="IAV3470" s="48"/>
      <c r="IAW3470" s="48"/>
      <c r="IAX3470" s="48"/>
      <c r="IAY3470" s="48"/>
      <c r="IAZ3470" s="48"/>
      <c r="IBA3470" s="48"/>
      <c r="IBB3470" s="48"/>
      <c r="IBC3470" s="48"/>
      <c r="IBD3470" s="48"/>
      <c r="IBE3470" s="48"/>
      <c r="IBF3470" s="48"/>
      <c r="IBG3470" s="48"/>
      <c r="IBH3470" s="48"/>
      <c r="IBI3470" s="48"/>
      <c r="IBJ3470" s="48"/>
      <c r="IBK3470" s="48"/>
      <c r="IBL3470" s="48"/>
      <c r="IBM3470" s="48"/>
      <c r="IBN3470" s="48"/>
      <c r="IBO3470" s="48"/>
      <c r="IBP3470" s="48"/>
      <c r="IBQ3470" s="48"/>
      <c r="IBR3470" s="48"/>
      <c r="IBS3470" s="48"/>
      <c r="IBT3470" s="48"/>
      <c r="IBU3470" s="48"/>
      <c r="IBV3470" s="48"/>
      <c r="IBW3470" s="48"/>
      <c r="IBX3470" s="48"/>
      <c r="IBY3470" s="48"/>
      <c r="IBZ3470" s="48"/>
      <c r="ICA3470" s="48"/>
      <c r="ICB3470" s="48"/>
      <c r="ICC3470" s="48"/>
      <c r="ICD3470" s="48"/>
      <c r="ICE3470" s="48"/>
      <c r="ICF3470" s="48"/>
      <c r="ICG3470" s="48"/>
      <c r="ICH3470" s="48"/>
      <c r="ICI3470" s="48"/>
      <c r="ICJ3470" s="48"/>
      <c r="ICK3470" s="48"/>
      <c r="ICL3470" s="48"/>
      <c r="ICM3470" s="48"/>
      <c r="ICN3470" s="48"/>
      <c r="ICO3470" s="48"/>
      <c r="ICP3470" s="48"/>
      <c r="ICQ3470" s="48"/>
      <c r="ICR3470" s="48"/>
      <c r="ICS3470" s="48"/>
      <c r="ICT3470" s="48"/>
      <c r="ICU3470" s="48"/>
      <c r="ICV3470" s="48"/>
      <c r="ICW3470" s="48"/>
      <c r="ICX3470" s="48"/>
      <c r="ICY3470" s="48"/>
      <c r="ICZ3470" s="48"/>
      <c r="IDA3470" s="48"/>
      <c r="IDB3470" s="48"/>
      <c r="IDC3470" s="48"/>
      <c r="IDD3470" s="48"/>
      <c r="IDE3470" s="48"/>
      <c r="IDF3470" s="48"/>
      <c r="IDG3470" s="48"/>
      <c r="IDH3470" s="48"/>
      <c r="IDI3470" s="48"/>
      <c r="IDJ3470" s="48"/>
      <c r="IDK3470" s="48"/>
      <c r="IDL3470" s="48"/>
      <c r="IDM3470" s="48"/>
      <c r="IDN3470" s="48"/>
      <c r="IDO3470" s="48"/>
      <c r="IDP3470" s="48"/>
      <c r="IDQ3470" s="48"/>
      <c r="IDR3470" s="48"/>
      <c r="IDS3470" s="48"/>
      <c r="IDT3470" s="48"/>
      <c r="IDU3470" s="48"/>
      <c r="IDV3470" s="48"/>
      <c r="IDW3470" s="48"/>
      <c r="IDX3470" s="48"/>
      <c r="IDY3470" s="48"/>
      <c r="IDZ3470" s="48"/>
      <c r="IEA3470" s="48"/>
      <c r="IEB3470" s="48"/>
      <c r="IEC3470" s="48"/>
      <c r="IED3470" s="48"/>
      <c r="IEE3470" s="48"/>
      <c r="IEF3470" s="48"/>
      <c r="IEG3470" s="48"/>
      <c r="IEH3470" s="48"/>
      <c r="IEI3470" s="48"/>
      <c r="IEJ3470" s="48"/>
      <c r="IEK3470" s="48"/>
      <c r="IEL3470" s="48"/>
      <c r="IEM3470" s="48"/>
      <c r="IEN3470" s="48"/>
      <c r="IEO3470" s="48"/>
      <c r="IEP3470" s="48"/>
      <c r="IEQ3470" s="48"/>
      <c r="IER3470" s="48"/>
      <c r="IES3470" s="48"/>
      <c r="IET3470" s="48"/>
      <c r="IEU3470" s="48"/>
      <c r="IEV3470" s="48"/>
      <c r="IEW3470" s="48"/>
      <c r="IEX3470" s="48"/>
      <c r="IEY3470" s="48"/>
      <c r="IEZ3470" s="48"/>
      <c r="IFA3470" s="48"/>
      <c r="IFB3470" s="48"/>
      <c r="IFC3470" s="48"/>
      <c r="IFD3470" s="48"/>
      <c r="IFE3470" s="48"/>
      <c r="IFF3470" s="48"/>
      <c r="IFG3470" s="48"/>
      <c r="IFH3470" s="48"/>
      <c r="IFI3470" s="48"/>
      <c r="IFJ3470" s="48"/>
      <c r="IFK3470" s="48"/>
      <c r="IFL3470" s="48"/>
      <c r="IFM3470" s="48"/>
      <c r="IFN3470" s="48"/>
      <c r="IFO3470" s="48"/>
      <c r="IFP3470" s="48"/>
      <c r="IFQ3470" s="48"/>
      <c r="IFR3470" s="48"/>
      <c r="IFS3470" s="48"/>
      <c r="IFT3470" s="48"/>
      <c r="IFU3470" s="48"/>
      <c r="IFV3470" s="48"/>
      <c r="IFW3470" s="48"/>
      <c r="IFX3470" s="48"/>
      <c r="IFY3470" s="48"/>
      <c r="IFZ3470" s="48"/>
      <c r="IGA3470" s="48"/>
      <c r="IGB3470" s="48"/>
      <c r="IGC3470" s="48"/>
      <c r="IGD3470" s="48"/>
      <c r="IGE3470" s="48"/>
      <c r="IGF3470" s="48"/>
      <c r="IGG3470" s="48"/>
      <c r="IGH3470" s="48"/>
      <c r="IGI3470" s="48"/>
      <c r="IGJ3470" s="48"/>
      <c r="IGK3470" s="48"/>
      <c r="IGL3470" s="48"/>
      <c r="IGM3470" s="48"/>
      <c r="IGN3470" s="48"/>
      <c r="IGO3470" s="48"/>
      <c r="IGP3470" s="48"/>
      <c r="IGQ3470" s="48"/>
      <c r="IGR3470" s="48"/>
      <c r="IGS3470" s="48"/>
      <c r="IGT3470" s="48"/>
      <c r="IGU3470" s="48"/>
      <c r="IGV3470" s="48"/>
      <c r="IGW3470" s="48"/>
      <c r="IGX3470" s="48"/>
      <c r="IGY3470" s="48"/>
      <c r="IGZ3470" s="48"/>
      <c r="IHA3470" s="48"/>
      <c r="IHB3470" s="48"/>
      <c r="IHC3470" s="48"/>
      <c r="IHD3470" s="48"/>
      <c r="IHE3470" s="48"/>
      <c r="IHF3470" s="48"/>
      <c r="IHG3470" s="48"/>
      <c r="IHH3470" s="48"/>
      <c r="IHI3470" s="48"/>
      <c r="IHJ3470" s="48"/>
      <c r="IHK3470" s="48"/>
      <c r="IHL3470" s="48"/>
      <c r="IHM3470" s="48"/>
      <c r="IHN3470" s="48"/>
      <c r="IHO3470" s="48"/>
      <c r="IHP3470" s="48"/>
      <c r="IHQ3470" s="48"/>
      <c r="IHR3470" s="48"/>
      <c r="IHS3470" s="48"/>
      <c r="IHT3470" s="48"/>
      <c r="IHU3470" s="48"/>
      <c r="IHV3470" s="48"/>
      <c r="IHW3470" s="48"/>
      <c r="IHX3470" s="48"/>
      <c r="IHY3470" s="48"/>
      <c r="IHZ3470" s="48"/>
      <c r="IIA3470" s="48"/>
      <c r="IIB3470" s="48"/>
      <c r="IIC3470" s="48"/>
      <c r="IID3470" s="48"/>
      <c r="IIE3470" s="48"/>
      <c r="IIF3470" s="48"/>
      <c r="IIG3470" s="48"/>
      <c r="IIH3470" s="48"/>
      <c r="III3470" s="48"/>
      <c r="IIJ3470" s="48"/>
      <c r="IIK3470" s="48"/>
      <c r="IIL3470" s="48"/>
      <c r="IIM3470" s="48"/>
      <c r="IIN3470" s="48"/>
      <c r="IIO3470" s="48"/>
      <c r="IIP3470" s="48"/>
      <c r="IIQ3470" s="48"/>
      <c r="IIR3470" s="48"/>
      <c r="IIS3470" s="48"/>
      <c r="IIT3470" s="48"/>
      <c r="IIU3470" s="48"/>
      <c r="IIV3470" s="48"/>
      <c r="IIW3470" s="48"/>
      <c r="IIX3470" s="48"/>
      <c r="IIY3470" s="48"/>
      <c r="IIZ3470" s="48"/>
      <c r="IJA3470" s="48"/>
      <c r="IJB3470" s="48"/>
      <c r="IJC3470" s="48"/>
      <c r="IJD3470" s="48"/>
      <c r="IJE3470" s="48"/>
      <c r="IJF3470" s="48"/>
      <c r="IJG3470" s="48"/>
      <c r="IJH3470" s="48"/>
      <c r="IJI3470" s="48"/>
      <c r="IJJ3470" s="48"/>
      <c r="IJK3470" s="48"/>
      <c r="IJL3470" s="48"/>
      <c r="IJM3470" s="48"/>
      <c r="IJN3470" s="48"/>
      <c r="IJO3470" s="48"/>
      <c r="IJP3470" s="48"/>
      <c r="IJQ3470" s="48"/>
      <c r="IJR3470" s="48"/>
      <c r="IJS3470" s="48"/>
      <c r="IJT3470" s="48"/>
      <c r="IJU3470" s="48"/>
      <c r="IJV3470" s="48"/>
      <c r="IJW3470" s="48"/>
      <c r="IJX3470" s="48"/>
      <c r="IJY3470" s="48"/>
      <c r="IJZ3470" s="48"/>
      <c r="IKA3470" s="48"/>
      <c r="IKB3470" s="48"/>
      <c r="IKC3470" s="48"/>
      <c r="IKD3470" s="48"/>
      <c r="IKE3470" s="48"/>
      <c r="IKF3470" s="48"/>
      <c r="IKG3470" s="48"/>
      <c r="IKH3470" s="48"/>
      <c r="IKI3470" s="48"/>
      <c r="IKJ3470" s="48"/>
      <c r="IKK3470" s="48"/>
      <c r="IKL3470" s="48"/>
      <c r="IKM3470" s="48"/>
      <c r="IKN3470" s="48"/>
      <c r="IKO3470" s="48"/>
      <c r="IKP3470" s="48"/>
      <c r="IKQ3470" s="48"/>
      <c r="IKR3470" s="48"/>
      <c r="IKS3470" s="48"/>
      <c r="IKT3470" s="48"/>
      <c r="IKU3470" s="48"/>
      <c r="IKV3470" s="48"/>
      <c r="IKW3470" s="48"/>
      <c r="IKX3470" s="48"/>
      <c r="IKY3470" s="48"/>
      <c r="IKZ3470" s="48"/>
      <c r="ILA3470" s="48"/>
      <c r="ILB3470" s="48"/>
      <c r="ILC3470" s="48"/>
      <c r="ILD3470" s="48"/>
      <c r="ILE3470" s="48"/>
      <c r="ILF3470" s="48"/>
      <c r="ILG3470" s="48"/>
      <c r="ILH3470" s="48"/>
      <c r="ILI3470" s="48"/>
      <c r="ILJ3470" s="48"/>
      <c r="ILK3470" s="48"/>
      <c r="ILL3470" s="48"/>
      <c r="ILM3470" s="48"/>
      <c r="ILN3470" s="48"/>
      <c r="ILO3470" s="48"/>
      <c r="ILP3470" s="48"/>
      <c r="ILQ3470" s="48"/>
      <c r="ILR3470" s="48"/>
      <c r="ILS3470" s="48"/>
      <c r="ILT3470" s="48"/>
      <c r="ILU3470" s="48"/>
      <c r="ILV3470" s="48"/>
      <c r="ILW3470" s="48"/>
      <c r="ILX3470" s="48"/>
      <c r="ILY3470" s="48"/>
      <c r="ILZ3470" s="48"/>
      <c r="IMA3470" s="48"/>
      <c r="IMB3470" s="48"/>
      <c r="IMC3470" s="48"/>
      <c r="IMD3470" s="48"/>
      <c r="IME3470" s="48"/>
      <c r="IMF3470" s="48"/>
      <c r="IMG3470" s="48"/>
      <c r="IMH3470" s="48"/>
      <c r="IMI3470" s="48"/>
      <c r="IMJ3470" s="48"/>
      <c r="IMK3470" s="48"/>
      <c r="IML3470" s="48"/>
      <c r="IMM3470" s="48"/>
      <c r="IMN3470" s="48"/>
      <c r="IMO3470" s="48"/>
      <c r="IMP3470" s="48"/>
      <c r="IMQ3470" s="48"/>
      <c r="IMR3470" s="48"/>
      <c r="IMS3470" s="48"/>
      <c r="IMT3470" s="48"/>
      <c r="IMU3470" s="48"/>
      <c r="IMV3470" s="48"/>
      <c r="IMW3470" s="48"/>
      <c r="IMX3470" s="48"/>
      <c r="IMY3470" s="48"/>
      <c r="IMZ3470" s="48"/>
      <c r="INA3470" s="48"/>
      <c r="INB3470" s="48"/>
      <c r="INC3470" s="48"/>
      <c r="IND3470" s="48"/>
      <c r="INE3470" s="48"/>
      <c r="INF3470" s="48"/>
      <c r="ING3470" s="48"/>
      <c r="INH3470" s="48"/>
      <c r="INI3470" s="48"/>
      <c r="INJ3470" s="48"/>
      <c r="INK3470" s="48"/>
      <c r="INL3470" s="48"/>
      <c r="INM3470" s="48"/>
      <c r="INN3470" s="48"/>
      <c r="INO3470" s="48"/>
      <c r="INP3470" s="48"/>
      <c r="INQ3470" s="48"/>
      <c r="INR3470" s="48"/>
      <c r="INS3470" s="48"/>
      <c r="INT3470" s="48"/>
      <c r="INU3470" s="48"/>
      <c r="INV3470" s="48"/>
      <c r="INW3470" s="48"/>
      <c r="INX3470" s="48"/>
      <c r="INY3470" s="48"/>
      <c r="INZ3470" s="48"/>
      <c r="IOA3470" s="48"/>
      <c r="IOB3470" s="48"/>
      <c r="IOC3470" s="48"/>
      <c r="IOD3470" s="48"/>
      <c r="IOE3470" s="48"/>
      <c r="IOF3470" s="48"/>
      <c r="IOG3470" s="48"/>
      <c r="IOH3470" s="48"/>
      <c r="IOI3470" s="48"/>
      <c r="IOJ3470" s="48"/>
      <c r="IOK3470" s="48"/>
      <c r="IOL3470" s="48"/>
      <c r="IOM3470" s="48"/>
      <c r="ION3470" s="48"/>
      <c r="IOO3470" s="48"/>
      <c r="IOP3470" s="48"/>
      <c r="IOQ3470" s="48"/>
      <c r="IOR3470" s="48"/>
      <c r="IOS3470" s="48"/>
      <c r="IOT3470" s="48"/>
      <c r="IOU3470" s="48"/>
      <c r="IOV3470" s="48"/>
      <c r="IOW3470" s="48"/>
      <c r="IOX3470" s="48"/>
      <c r="IOY3470" s="48"/>
      <c r="IOZ3470" s="48"/>
      <c r="IPA3470" s="48"/>
      <c r="IPB3470" s="48"/>
      <c r="IPC3470" s="48"/>
      <c r="IPD3470" s="48"/>
      <c r="IPE3470" s="48"/>
      <c r="IPF3470" s="48"/>
      <c r="IPG3470" s="48"/>
      <c r="IPH3470" s="48"/>
      <c r="IPI3470" s="48"/>
      <c r="IPJ3470" s="48"/>
      <c r="IPK3470" s="48"/>
      <c r="IPL3470" s="48"/>
      <c r="IPM3470" s="48"/>
      <c r="IPN3470" s="48"/>
      <c r="IPO3470" s="48"/>
      <c r="IPP3470" s="48"/>
      <c r="IPQ3470" s="48"/>
      <c r="IPR3470" s="48"/>
      <c r="IPS3470" s="48"/>
      <c r="IPT3470" s="48"/>
      <c r="IPU3470" s="48"/>
      <c r="IPV3470" s="48"/>
      <c r="IPW3470" s="48"/>
      <c r="IPX3470" s="48"/>
      <c r="IPY3470" s="48"/>
      <c r="IPZ3470" s="48"/>
      <c r="IQA3470" s="48"/>
      <c r="IQB3470" s="48"/>
      <c r="IQC3470" s="48"/>
      <c r="IQD3470" s="48"/>
      <c r="IQE3470" s="48"/>
      <c r="IQF3470" s="48"/>
      <c r="IQG3470" s="48"/>
      <c r="IQH3470" s="48"/>
      <c r="IQI3470" s="48"/>
      <c r="IQJ3470" s="48"/>
      <c r="IQK3470" s="48"/>
      <c r="IQL3470" s="48"/>
      <c r="IQM3470" s="48"/>
      <c r="IQN3470" s="48"/>
      <c r="IQO3470" s="48"/>
      <c r="IQP3470" s="48"/>
      <c r="IQQ3470" s="48"/>
      <c r="IQR3470" s="48"/>
      <c r="IQS3470" s="48"/>
      <c r="IQT3470" s="48"/>
      <c r="IQU3470" s="48"/>
      <c r="IQV3470" s="48"/>
      <c r="IQW3470" s="48"/>
      <c r="IQX3470" s="48"/>
      <c r="IQY3470" s="48"/>
      <c r="IQZ3470" s="48"/>
      <c r="IRA3470" s="48"/>
      <c r="IRB3470" s="48"/>
      <c r="IRC3470" s="48"/>
      <c r="IRD3470" s="48"/>
      <c r="IRE3470" s="48"/>
      <c r="IRF3470" s="48"/>
      <c r="IRG3470" s="48"/>
      <c r="IRH3470" s="48"/>
      <c r="IRI3470" s="48"/>
      <c r="IRJ3470" s="48"/>
      <c r="IRK3470" s="48"/>
      <c r="IRL3470" s="48"/>
      <c r="IRM3470" s="48"/>
      <c r="IRN3470" s="48"/>
      <c r="IRO3470" s="48"/>
      <c r="IRP3470" s="48"/>
      <c r="IRQ3470" s="48"/>
      <c r="IRR3470" s="48"/>
      <c r="IRS3470" s="48"/>
      <c r="IRT3470" s="48"/>
      <c r="IRU3470" s="48"/>
      <c r="IRV3470" s="48"/>
      <c r="IRW3470" s="48"/>
      <c r="IRX3470" s="48"/>
      <c r="IRY3470" s="48"/>
      <c r="IRZ3470" s="48"/>
      <c r="ISA3470" s="48"/>
      <c r="ISB3470" s="48"/>
      <c r="ISC3470" s="48"/>
      <c r="ISD3470" s="48"/>
      <c r="ISE3470" s="48"/>
      <c r="ISF3470" s="48"/>
      <c r="ISG3470" s="48"/>
      <c r="ISH3470" s="48"/>
      <c r="ISI3470" s="48"/>
      <c r="ISJ3470" s="48"/>
      <c r="ISK3470" s="48"/>
      <c r="ISL3470" s="48"/>
      <c r="ISM3470" s="48"/>
      <c r="ISN3470" s="48"/>
      <c r="ISO3470" s="48"/>
      <c r="ISP3470" s="48"/>
      <c r="ISQ3470" s="48"/>
      <c r="ISR3470" s="48"/>
      <c r="ISS3470" s="48"/>
      <c r="IST3470" s="48"/>
      <c r="ISU3470" s="48"/>
      <c r="ISV3470" s="48"/>
      <c r="ISW3470" s="48"/>
      <c r="ISX3470" s="48"/>
      <c r="ISY3470" s="48"/>
      <c r="ISZ3470" s="48"/>
      <c r="ITA3470" s="48"/>
      <c r="ITB3470" s="48"/>
      <c r="ITC3470" s="48"/>
      <c r="ITD3470" s="48"/>
      <c r="ITE3470" s="48"/>
      <c r="ITF3470" s="48"/>
      <c r="ITG3470" s="48"/>
      <c r="ITH3470" s="48"/>
      <c r="ITI3470" s="48"/>
      <c r="ITJ3470" s="48"/>
      <c r="ITK3470" s="48"/>
      <c r="ITL3470" s="48"/>
      <c r="ITM3470" s="48"/>
      <c r="ITN3470" s="48"/>
      <c r="ITO3470" s="48"/>
      <c r="ITP3470" s="48"/>
      <c r="ITQ3470" s="48"/>
      <c r="ITR3470" s="48"/>
      <c r="ITS3470" s="48"/>
      <c r="ITT3470" s="48"/>
      <c r="ITU3470" s="48"/>
      <c r="ITV3470" s="48"/>
      <c r="ITW3470" s="48"/>
      <c r="ITX3470" s="48"/>
      <c r="ITY3470" s="48"/>
      <c r="ITZ3470" s="48"/>
      <c r="IUA3470" s="48"/>
      <c r="IUB3470" s="48"/>
      <c r="IUC3470" s="48"/>
      <c r="IUD3470" s="48"/>
      <c r="IUE3470" s="48"/>
      <c r="IUF3470" s="48"/>
      <c r="IUG3470" s="48"/>
      <c r="IUH3470" s="48"/>
      <c r="IUI3470" s="48"/>
      <c r="IUJ3470" s="48"/>
      <c r="IUK3470" s="48"/>
      <c r="IUL3470" s="48"/>
      <c r="IUM3470" s="48"/>
      <c r="IUN3470" s="48"/>
      <c r="IUO3470" s="48"/>
      <c r="IUP3470" s="48"/>
      <c r="IUQ3470" s="48"/>
      <c r="IUR3470" s="48"/>
      <c r="IUS3470" s="48"/>
      <c r="IUT3470" s="48"/>
      <c r="IUU3470" s="48"/>
      <c r="IUV3470" s="48"/>
      <c r="IUW3470" s="48"/>
      <c r="IUX3470" s="48"/>
      <c r="IUY3470" s="48"/>
      <c r="IUZ3470" s="48"/>
      <c r="IVA3470" s="48"/>
      <c r="IVB3470" s="48"/>
      <c r="IVC3470" s="48"/>
      <c r="IVD3470" s="48"/>
      <c r="IVE3470" s="48"/>
      <c r="IVF3470" s="48"/>
      <c r="IVG3470" s="48"/>
      <c r="IVH3470" s="48"/>
      <c r="IVI3470" s="48"/>
      <c r="IVJ3470" s="48"/>
      <c r="IVK3470" s="48"/>
      <c r="IVL3470" s="48"/>
      <c r="IVM3470" s="48"/>
      <c r="IVN3470" s="48"/>
      <c r="IVO3470" s="48"/>
      <c r="IVP3470" s="48"/>
      <c r="IVQ3470" s="48"/>
      <c r="IVR3470" s="48"/>
      <c r="IVS3470" s="48"/>
      <c r="IVT3470" s="48"/>
      <c r="IVU3470" s="48"/>
      <c r="IVV3470" s="48"/>
      <c r="IVW3470" s="48"/>
      <c r="IVX3470" s="48"/>
      <c r="IVY3470" s="48"/>
      <c r="IVZ3470" s="48"/>
      <c r="IWA3470" s="48"/>
      <c r="IWB3470" s="48"/>
      <c r="IWC3470" s="48"/>
      <c r="IWD3470" s="48"/>
      <c r="IWE3470" s="48"/>
      <c r="IWF3470" s="48"/>
      <c r="IWG3470" s="48"/>
      <c r="IWH3470" s="48"/>
      <c r="IWI3470" s="48"/>
      <c r="IWJ3470" s="48"/>
      <c r="IWK3470" s="48"/>
      <c r="IWL3470" s="48"/>
      <c r="IWM3470" s="48"/>
      <c r="IWN3470" s="48"/>
      <c r="IWO3470" s="48"/>
      <c r="IWP3470" s="48"/>
      <c r="IWQ3470" s="48"/>
      <c r="IWR3470" s="48"/>
      <c r="IWS3470" s="48"/>
      <c r="IWT3470" s="48"/>
      <c r="IWU3470" s="48"/>
      <c r="IWV3470" s="48"/>
      <c r="IWW3470" s="48"/>
      <c r="IWX3470" s="48"/>
      <c r="IWY3470" s="48"/>
      <c r="IWZ3470" s="48"/>
      <c r="IXA3470" s="48"/>
      <c r="IXB3470" s="48"/>
      <c r="IXC3470" s="48"/>
      <c r="IXD3470" s="48"/>
      <c r="IXE3470" s="48"/>
      <c r="IXF3470" s="48"/>
      <c r="IXG3470" s="48"/>
      <c r="IXH3470" s="48"/>
      <c r="IXI3470" s="48"/>
      <c r="IXJ3470" s="48"/>
      <c r="IXK3470" s="48"/>
      <c r="IXL3470" s="48"/>
      <c r="IXM3470" s="48"/>
      <c r="IXN3470" s="48"/>
      <c r="IXO3470" s="48"/>
      <c r="IXP3470" s="48"/>
      <c r="IXQ3470" s="48"/>
      <c r="IXR3470" s="48"/>
      <c r="IXS3470" s="48"/>
      <c r="IXT3470" s="48"/>
      <c r="IXU3470" s="48"/>
      <c r="IXV3470" s="48"/>
      <c r="IXW3470" s="48"/>
      <c r="IXX3470" s="48"/>
      <c r="IXY3470" s="48"/>
      <c r="IXZ3470" s="48"/>
      <c r="IYA3470" s="48"/>
      <c r="IYB3470" s="48"/>
      <c r="IYC3470" s="48"/>
      <c r="IYD3470" s="48"/>
      <c r="IYE3470" s="48"/>
      <c r="IYF3470" s="48"/>
      <c r="IYG3470" s="48"/>
      <c r="IYH3470" s="48"/>
      <c r="IYI3470" s="48"/>
      <c r="IYJ3470" s="48"/>
      <c r="IYK3470" s="48"/>
      <c r="IYL3470" s="48"/>
      <c r="IYM3470" s="48"/>
      <c r="IYN3470" s="48"/>
      <c r="IYO3470" s="48"/>
      <c r="IYP3470" s="48"/>
      <c r="IYQ3470" s="48"/>
      <c r="IYR3470" s="48"/>
      <c r="IYS3470" s="48"/>
      <c r="IYT3470" s="48"/>
      <c r="IYU3470" s="48"/>
      <c r="IYV3470" s="48"/>
      <c r="IYW3470" s="48"/>
      <c r="IYX3470" s="48"/>
      <c r="IYY3470" s="48"/>
      <c r="IYZ3470" s="48"/>
      <c r="IZA3470" s="48"/>
      <c r="IZB3470" s="48"/>
      <c r="IZC3470" s="48"/>
      <c r="IZD3470" s="48"/>
      <c r="IZE3470" s="48"/>
      <c r="IZF3470" s="48"/>
      <c r="IZG3470" s="48"/>
      <c r="IZH3470" s="48"/>
      <c r="IZI3470" s="48"/>
      <c r="IZJ3470" s="48"/>
      <c r="IZK3470" s="48"/>
      <c r="IZL3470" s="48"/>
      <c r="IZM3470" s="48"/>
      <c r="IZN3470" s="48"/>
      <c r="IZO3470" s="48"/>
      <c r="IZP3470" s="48"/>
      <c r="IZQ3470" s="48"/>
      <c r="IZR3470" s="48"/>
      <c r="IZS3470" s="48"/>
      <c r="IZT3470" s="48"/>
      <c r="IZU3470" s="48"/>
      <c r="IZV3470" s="48"/>
      <c r="IZW3470" s="48"/>
      <c r="IZX3470" s="48"/>
      <c r="IZY3470" s="48"/>
      <c r="IZZ3470" s="48"/>
      <c r="JAA3470" s="48"/>
      <c r="JAB3470" s="48"/>
      <c r="JAC3470" s="48"/>
      <c r="JAD3470" s="48"/>
      <c r="JAE3470" s="48"/>
      <c r="JAF3470" s="48"/>
      <c r="JAG3470" s="48"/>
      <c r="JAH3470" s="48"/>
      <c r="JAI3470" s="48"/>
      <c r="JAJ3470" s="48"/>
      <c r="JAK3470" s="48"/>
      <c r="JAL3470" s="48"/>
      <c r="JAM3470" s="48"/>
      <c r="JAN3470" s="48"/>
      <c r="JAO3470" s="48"/>
      <c r="JAP3470" s="48"/>
      <c r="JAQ3470" s="48"/>
      <c r="JAR3470" s="48"/>
      <c r="JAS3470" s="48"/>
      <c r="JAT3470" s="48"/>
      <c r="JAU3470" s="48"/>
      <c r="JAV3470" s="48"/>
      <c r="JAW3470" s="48"/>
      <c r="JAX3470" s="48"/>
      <c r="JAY3470" s="48"/>
      <c r="JAZ3470" s="48"/>
      <c r="JBA3470" s="48"/>
      <c r="JBB3470" s="48"/>
      <c r="JBC3470" s="48"/>
      <c r="JBD3470" s="48"/>
      <c r="JBE3470" s="48"/>
      <c r="JBF3470" s="48"/>
      <c r="JBG3470" s="48"/>
      <c r="JBH3470" s="48"/>
      <c r="JBI3470" s="48"/>
      <c r="JBJ3470" s="48"/>
      <c r="JBK3470" s="48"/>
      <c r="JBL3470" s="48"/>
      <c r="JBM3470" s="48"/>
      <c r="JBN3470" s="48"/>
      <c r="JBO3470" s="48"/>
      <c r="JBP3470" s="48"/>
      <c r="JBQ3470" s="48"/>
      <c r="JBR3470" s="48"/>
      <c r="JBS3470" s="48"/>
      <c r="JBT3470" s="48"/>
      <c r="JBU3470" s="48"/>
      <c r="JBV3470" s="48"/>
      <c r="JBW3470" s="48"/>
      <c r="JBX3470" s="48"/>
      <c r="JBY3470" s="48"/>
      <c r="JBZ3470" s="48"/>
      <c r="JCA3470" s="48"/>
      <c r="JCB3470" s="48"/>
      <c r="JCC3470" s="48"/>
      <c r="JCD3470" s="48"/>
      <c r="JCE3470" s="48"/>
      <c r="JCF3470" s="48"/>
      <c r="JCG3470" s="48"/>
      <c r="JCH3470" s="48"/>
      <c r="JCI3470" s="48"/>
      <c r="JCJ3470" s="48"/>
      <c r="JCK3470" s="48"/>
      <c r="JCL3470" s="48"/>
      <c r="JCM3470" s="48"/>
      <c r="JCN3470" s="48"/>
      <c r="JCO3470" s="48"/>
      <c r="JCP3470" s="48"/>
      <c r="JCQ3470" s="48"/>
      <c r="JCR3470" s="48"/>
      <c r="JCS3470" s="48"/>
      <c r="JCT3470" s="48"/>
      <c r="JCU3470" s="48"/>
      <c r="JCV3470" s="48"/>
      <c r="JCW3470" s="48"/>
      <c r="JCX3470" s="48"/>
      <c r="JCY3470" s="48"/>
      <c r="JCZ3470" s="48"/>
      <c r="JDA3470" s="48"/>
      <c r="JDB3470" s="48"/>
      <c r="JDC3470" s="48"/>
      <c r="JDD3470" s="48"/>
      <c r="JDE3470" s="48"/>
      <c r="JDF3470" s="48"/>
      <c r="JDG3470" s="48"/>
      <c r="JDH3470" s="48"/>
      <c r="JDI3470" s="48"/>
      <c r="JDJ3470" s="48"/>
      <c r="JDK3470" s="48"/>
      <c r="JDL3470" s="48"/>
      <c r="JDM3470" s="48"/>
      <c r="JDN3470" s="48"/>
      <c r="JDO3470" s="48"/>
      <c r="JDP3470" s="48"/>
      <c r="JDQ3470" s="48"/>
      <c r="JDR3470" s="48"/>
      <c r="JDS3470" s="48"/>
      <c r="JDT3470" s="48"/>
      <c r="JDU3470" s="48"/>
      <c r="JDV3470" s="48"/>
      <c r="JDW3470" s="48"/>
      <c r="JDX3470" s="48"/>
      <c r="JDY3470" s="48"/>
      <c r="JDZ3470" s="48"/>
      <c r="JEA3470" s="48"/>
      <c r="JEB3470" s="48"/>
      <c r="JEC3470" s="48"/>
      <c r="JED3470" s="48"/>
      <c r="JEE3470" s="48"/>
      <c r="JEF3470" s="48"/>
      <c r="JEG3470" s="48"/>
      <c r="JEH3470" s="48"/>
      <c r="JEI3470" s="48"/>
      <c r="JEJ3470" s="48"/>
      <c r="JEK3470" s="48"/>
      <c r="JEL3470" s="48"/>
      <c r="JEM3470" s="48"/>
      <c r="JEN3470" s="48"/>
      <c r="JEO3470" s="48"/>
      <c r="JEP3470" s="48"/>
      <c r="JEQ3470" s="48"/>
      <c r="JER3470" s="48"/>
      <c r="JES3470" s="48"/>
      <c r="JET3470" s="48"/>
      <c r="JEU3470" s="48"/>
      <c r="JEV3470" s="48"/>
      <c r="JEW3470" s="48"/>
      <c r="JEX3470" s="48"/>
      <c r="JEY3470" s="48"/>
      <c r="JEZ3470" s="48"/>
      <c r="JFA3470" s="48"/>
      <c r="JFB3470" s="48"/>
      <c r="JFC3470" s="48"/>
      <c r="JFD3470" s="48"/>
      <c r="JFE3470" s="48"/>
      <c r="JFF3470" s="48"/>
      <c r="JFG3470" s="48"/>
      <c r="JFH3470" s="48"/>
      <c r="JFI3470" s="48"/>
      <c r="JFJ3470" s="48"/>
      <c r="JFK3470" s="48"/>
      <c r="JFL3470" s="48"/>
      <c r="JFM3470" s="48"/>
      <c r="JFN3470" s="48"/>
      <c r="JFO3470" s="48"/>
      <c r="JFP3470" s="48"/>
      <c r="JFQ3470" s="48"/>
      <c r="JFR3470" s="48"/>
      <c r="JFS3470" s="48"/>
      <c r="JFT3470" s="48"/>
      <c r="JFU3470" s="48"/>
      <c r="JFV3470" s="48"/>
      <c r="JFW3470" s="48"/>
      <c r="JFX3470" s="48"/>
      <c r="JFY3470" s="48"/>
      <c r="JFZ3470" s="48"/>
      <c r="JGA3470" s="48"/>
      <c r="JGB3470" s="48"/>
      <c r="JGC3470" s="48"/>
      <c r="JGD3470" s="48"/>
      <c r="JGE3470" s="48"/>
      <c r="JGF3470" s="48"/>
      <c r="JGG3470" s="48"/>
      <c r="JGH3470" s="48"/>
      <c r="JGI3470" s="48"/>
      <c r="JGJ3470" s="48"/>
      <c r="JGK3470" s="48"/>
      <c r="JGL3470" s="48"/>
      <c r="JGM3470" s="48"/>
      <c r="JGN3470" s="48"/>
      <c r="JGO3470" s="48"/>
      <c r="JGP3470" s="48"/>
      <c r="JGQ3470" s="48"/>
      <c r="JGR3470" s="48"/>
      <c r="JGS3470" s="48"/>
      <c r="JGT3470" s="48"/>
      <c r="JGU3470" s="48"/>
      <c r="JGV3470" s="48"/>
      <c r="JGW3470" s="48"/>
      <c r="JGX3470" s="48"/>
      <c r="JGY3470" s="48"/>
      <c r="JGZ3470" s="48"/>
      <c r="JHA3470" s="48"/>
      <c r="JHB3470" s="48"/>
      <c r="JHC3470" s="48"/>
      <c r="JHD3470" s="48"/>
      <c r="JHE3470" s="48"/>
      <c r="JHF3470" s="48"/>
      <c r="JHG3470" s="48"/>
      <c r="JHH3470" s="48"/>
      <c r="JHI3470" s="48"/>
      <c r="JHJ3470" s="48"/>
      <c r="JHK3470" s="48"/>
      <c r="JHL3470" s="48"/>
      <c r="JHM3470" s="48"/>
      <c r="JHN3470" s="48"/>
      <c r="JHO3470" s="48"/>
      <c r="JHP3470" s="48"/>
      <c r="JHQ3470" s="48"/>
      <c r="JHR3470" s="48"/>
      <c r="JHS3470" s="48"/>
      <c r="JHT3470" s="48"/>
      <c r="JHU3470" s="48"/>
      <c r="JHV3470" s="48"/>
      <c r="JHW3470" s="48"/>
      <c r="JHX3470" s="48"/>
      <c r="JHY3470" s="48"/>
      <c r="JHZ3470" s="48"/>
      <c r="JIA3470" s="48"/>
      <c r="JIB3470" s="48"/>
      <c r="JIC3470" s="48"/>
      <c r="JID3470" s="48"/>
      <c r="JIE3470" s="48"/>
      <c r="JIF3470" s="48"/>
      <c r="JIG3470" s="48"/>
      <c r="JIH3470" s="48"/>
      <c r="JII3470" s="48"/>
      <c r="JIJ3470" s="48"/>
      <c r="JIK3470" s="48"/>
      <c r="JIL3470" s="48"/>
      <c r="JIM3470" s="48"/>
      <c r="JIN3470" s="48"/>
      <c r="JIO3470" s="48"/>
      <c r="JIP3470" s="48"/>
      <c r="JIQ3470" s="48"/>
      <c r="JIR3470" s="48"/>
      <c r="JIS3470" s="48"/>
      <c r="JIT3470" s="48"/>
      <c r="JIU3470" s="48"/>
      <c r="JIV3470" s="48"/>
      <c r="JIW3470" s="48"/>
      <c r="JIX3470" s="48"/>
      <c r="JIY3470" s="48"/>
      <c r="JIZ3470" s="48"/>
      <c r="JJA3470" s="48"/>
      <c r="JJB3470" s="48"/>
      <c r="JJC3470" s="48"/>
      <c r="JJD3470" s="48"/>
      <c r="JJE3470" s="48"/>
      <c r="JJF3470" s="48"/>
      <c r="JJG3470" s="48"/>
      <c r="JJH3470" s="48"/>
      <c r="JJI3470" s="48"/>
      <c r="JJJ3470" s="48"/>
      <c r="JJK3470" s="48"/>
      <c r="JJL3470" s="48"/>
      <c r="JJM3470" s="48"/>
      <c r="JJN3470" s="48"/>
      <c r="JJO3470" s="48"/>
      <c r="JJP3470" s="48"/>
      <c r="JJQ3470" s="48"/>
      <c r="JJR3470" s="48"/>
      <c r="JJS3470" s="48"/>
      <c r="JJT3470" s="48"/>
      <c r="JJU3470" s="48"/>
      <c r="JJV3470" s="48"/>
      <c r="JJW3470" s="48"/>
      <c r="JJX3470" s="48"/>
      <c r="JJY3470" s="48"/>
      <c r="JJZ3470" s="48"/>
      <c r="JKA3470" s="48"/>
      <c r="JKB3470" s="48"/>
      <c r="JKC3470" s="48"/>
      <c r="JKD3470" s="48"/>
      <c r="JKE3470" s="48"/>
      <c r="JKF3470" s="48"/>
      <c r="JKG3470" s="48"/>
      <c r="JKH3470" s="48"/>
      <c r="JKI3470" s="48"/>
      <c r="JKJ3470" s="48"/>
      <c r="JKK3470" s="48"/>
      <c r="JKL3470" s="48"/>
      <c r="JKM3470" s="48"/>
      <c r="JKN3470" s="48"/>
      <c r="JKO3470" s="48"/>
      <c r="JKP3470" s="48"/>
      <c r="JKQ3470" s="48"/>
      <c r="JKR3470" s="48"/>
      <c r="JKS3470" s="48"/>
      <c r="JKT3470" s="48"/>
      <c r="JKU3470" s="48"/>
      <c r="JKV3470" s="48"/>
      <c r="JKW3470" s="48"/>
      <c r="JKX3470" s="48"/>
      <c r="JKY3470" s="48"/>
      <c r="JKZ3470" s="48"/>
      <c r="JLA3470" s="48"/>
      <c r="JLB3470" s="48"/>
      <c r="JLC3470" s="48"/>
      <c r="JLD3470" s="48"/>
      <c r="JLE3470" s="48"/>
      <c r="JLF3470" s="48"/>
      <c r="JLG3470" s="48"/>
      <c r="JLH3470" s="48"/>
      <c r="JLI3470" s="48"/>
      <c r="JLJ3470" s="48"/>
      <c r="JLK3470" s="48"/>
      <c r="JLL3470" s="48"/>
      <c r="JLM3470" s="48"/>
      <c r="JLN3470" s="48"/>
      <c r="JLO3470" s="48"/>
      <c r="JLP3470" s="48"/>
      <c r="JLQ3470" s="48"/>
      <c r="JLR3470" s="48"/>
      <c r="JLS3470" s="48"/>
      <c r="JLT3470" s="48"/>
      <c r="JLU3470" s="48"/>
      <c r="JLV3470" s="48"/>
      <c r="JLW3470" s="48"/>
      <c r="JLX3470" s="48"/>
      <c r="JLY3470" s="48"/>
      <c r="JLZ3470" s="48"/>
      <c r="JMA3470" s="48"/>
      <c r="JMB3470" s="48"/>
      <c r="JMC3470" s="48"/>
      <c r="JMD3470" s="48"/>
      <c r="JME3470" s="48"/>
      <c r="JMF3470" s="48"/>
      <c r="JMG3470" s="48"/>
      <c r="JMH3470" s="48"/>
      <c r="JMI3470" s="48"/>
      <c r="JMJ3470" s="48"/>
      <c r="JMK3470" s="48"/>
      <c r="JML3470" s="48"/>
      <c r="JMM3470" s="48"/>
      <c r="JMN3470" s="48"/>
      <c r="JMO3470" s="48"/>
      <c r="JMP3470" s="48"/>
      <c r="JMQ3470" s="48"/>
      <c r="JMR3470" s="48"/>
      <c r="JMS3470" s="48"/>
      <c r="JMT3470" s="48"/>
      <c r="JMU3470" s="48"/>
      <c r="JMV3470" s="48"/>
      <c r="JMW3470" s="48"/>
      <c r="JMX3470" s="48"/>
      <c r="JMY3470" s="48"/>
      <c r="JMZ3470" s="48"/>
      <c r="JNA3470" s="48"/>
      <c r="JNB3470" s="48"/>
      <c r="JNC3470" s="48"/>
      <c r="JND3470" s="48"/>
      <c r="JNE3470" s="48"/>
      <c r="JNF3470" s="48"/>
      <c r="JNG3470" s="48"/>
      <c r="JNH3470" s="48"/>
      <c r="JNI3470" s="48"/>
      <c r="JNJ3470" s="48"/>
      <c r="JNK3470" s="48"/>
      <c r="JNL3470" s="48"/>
      <c r="JNM3470" s="48"/>
      <c r="JNN3470" s="48"/>
      <c r="JNO3470" s="48"/>
      <c r="JNP3470" s="48"/>
      <c r="JNQ3470" s="48"/>
      <c r="JNR3470" s="48"/>
      <c r="JNS3470" s="48"/>
      <c r="JNT3470" s="48"/>
      <c r="JNU3470" s="48"/>
      <c r="JNV3470" s="48"/>
      <c r="JNW3470" s="48"/>
      <c r="JNX3470" s="48"/>
      <c r="JNY3470" s="48"/>
      <c r="JNZ3470" s="48"/>
      <c r="JOA3470" s="48"/>
      <c r="JOB3470" s="48"/>
      <c r="JOC3470" s="48"/>
      <c r="JOD3470" s="48"/>
      <c r="JOE3470" s="48"/>
      <c r="JOF3470" s="48"/>
      <c r="JOG3470" s="48"/>
      <c r="JOH3470" s="48"/>
      <c r="JOI3470" s="48"/>
      <c r="JOJ3470" s="48"/>
      <c r="JOK3470" s="48"/>
      <c r="JOL3470" s="48"/>
      <c r="JOM3470" s="48"/>
      <c r="JON3470" s="48"/>
      <c r="JOO3470" s="48"/>
      <c r="JOP3470" s="48"/>
      <c r="JOQ3470" s="48"/>
      <c r="JOR3470" s="48"/>
      <c r="JOS3470" s="48"/>
      <c r="JOT3470" s="48"/>
      <c r="JOU3470" s="48"/>
      <c r="JOV3470" s="48"/>
      <c r="JOW3470" s="48"/>
      <c r="JOX3470" s="48"/>
      <c r="JOY3470" s="48"/>
      <c r="JOZ3470" s="48"/>
      <c r="JPA3470" s="48"/>
      <c r="JPB3470" s="48"/>
      <c r="JPC3470" s="48"/>
      <c r="JPD3470" s="48"/>
      <c r="JPE3470" s="48"/>
      <c r="JPF3470" s="48"/>
      <c r="JPG3470" s="48"/>
      <c r="JPH3470" s="48"/>
      <c r="JPI3470" s="48"/>
      <c r="JPJ3470" s="48"/>
      <c r="JPK3470" s="48"/>
      <c r="JPL3470" s="48"/>
      <c r="JPM3470" s="48"/>
      <c r="JPN3470" s="48"/>
      <c r="JPO3470" s="48"/>
      <c r="JPP3470" s="48"/>
      <c r="JPQ3470" s="48"/>
      <c r="JPR3470" s="48"/>
      <c r="JPS3470" s="48"/>
      <c r="JPT3470" s="48"/>
      <c r="JPU3470" s="48"/>
      <c r="JPV3470" s="48"/>
      <c r="JPW3470" s="48"/>
      <c r="JPX3470" s="48"/>
      <c r="JPY3470" s="48"/>
      <c r="JPZ3470" s="48"/>
      <c r="JQA3470" s="48"/>
      <c r="JQB3470" s="48"/>
      <c r="JQC3470" s="48"/>
      <c r="JQD3470" s="48"/>
      <c r="JQE3470" s="48"/>
      <c r="JQF3470" s="48"/>
      <c r="JQG3470" s="48"/>
      <c r="JQH3470" s="48"/>
      <c r="JQI3470" s="48"/>
      <c r="JQJ3470" s="48"/>
      <c r="JQK3470" s="48"/>
      <c r="JQL3470" s="48"/>
      <c r="JQM3470" s="48"/>
      <c r="JQN3470" s="48"/>
      <c r="JQO3470" s="48"/>
      <c r="JQP3470" s="48"/>
      <c r="JQQ3470" s="48"/>
      <c r="JQR3470" s="48"/>
      <c r="JQS3470" s="48"/>
      <c r="JQT3470" s="48"/>
      <c r="JQU3470" s="48"/>
      <c r="JQV3470" s="48"/>
      <c r="JQW3470" s="48"/>
      <c r="JQX3470" s="48"/>
      <c r="JQY3470" s="48"/>
      <c r="JQZ3470" s="48"/>
      <c r="JRA3470" s="48"/>
      <c r="JRB3470" s="48"/>
      <c r="JRC3470" s="48"/>
      <c r="JRD3470" s="48"/>
      <c r="JRE3470" s="48"/>
      <c r="JRF3470" s="48"/>
      <c r="JRG3470" s="48"/>
      <c r="JRH3470" s="48"/>
      <c r="JRI3470" s="48"/>
      <c r="JRJ3470" s="48"/>
      <c r="JRK3470" s="48"/>
      <c r="JRL3470" s="48"/>
      <c r="JRM3470" s="48"/>
      <c r="JRN3470" s="48"/>
      <c r="JRO3470" s="48"/>
      <c r="JRP3470" s="48"/>
      <c r="JRQ3470" s="48"/>
      <c r="JRR3470" s="48"/>
      <c r="JRS3470" s="48"/>
      <c r="JRT3470" s="48"/>
      <c r="JRU3470" s="48"/>
      <c r="JRV3470" s="48"/>
      <c r="JRW3470" s="48"/>
      <c r="JRX3470" s="48"/>
      <c r="JRY3470" s="48"/>
      <c r="JRZ3470" s="48"/>
      <c r="JSA3470" s="48"/>
      <c r="JSB3470" s="48"/>
      <c r="JSC3470" s="48"/>
      <c r="JSD3470" s="48"/>
      <c r="JSE3470" s="48"/>
      <c r="JSF3470" s="48"/>
      <c r="JSG3470" s="48"/>
      <c r="JSH3470" s="48"/>
      <c r="JSI3470" s="48"/>
      <c r="JSJ3470" s="48"/>
      <c r="JSK3470" s="48"/>
      <c r="JSL3470" s="48"/>
      <c r="JSM3470" s="48"/>
      <c r="JSN3470" s="48"/>
      <c r="JSO3470" s="48"/>
      <c r="JSP3470" s="48"/>
      <c r="JSQ3470" s="48"/>
      <c r="JSR3470" s="48"/>
      <c r="JSS3470" s="48"/>
      <c r="JST3470" s="48"/>
      <c r="JSU3470" s="48"/>
      <c r="JSV3470" s="48"/>
      <c r="JSW3470" s="48"/>
      <c r="JSX3470" s="48"/>
      <c r="JSY3470" s="48"/>
      <c r="JSZ3470" s="48"/>
      <c r="JTA3470" s="48"/>
      <c r="JTB3470" s="48"/>
      <c r="JTC3470" s="48"/>
      <c r="JTD3470" s="48"/>
      <c r="JTE3470" s="48"/>
      <c r="JTF3470" s="48"/>
      <c r="JTG3470" s="48"/>
      <c r="JTH3470" s="48"/>
      <c r="JTI3470" s="48"/>
      <c r="JTJ3470" s="48"/>
      <c r="JTK3470" s="48"/>
      <c r="JTL3470" s="48"/>
      <c r="JTM3470" s="48"/>
      <c r="JTN3470" s="48"/>
      <c r="JTO3470" s="48"/>
      <c r="JTP3470" s="48"/>
      <c r="JTQ3470" s="48"/>
      <c r="JTR3470" s="48"/>
      <c r="JTS3470" s="48"/>
      <c r="JTT3470" s="48"/>
      <c r="JTU3470" s="48"/>
      <c r="JTV3470" s="48"/>
      <c r="JTW3470" s="48"/>
      <c r="JTX3470" s="48"/>
      <c r="JTY3470" s="48"/>
      <c r="JTZ3470" s="48"/>
      <c r="JUA3470" s="48"/>
      <c r="JUB3470" s="48"/>
      <c r="JUC3470" s="48"/>
      <c r="JUD3470" s="48"/>
      <c r="JUE3470" s="48"/>
      <c r="JUF3470" s="48"/>
      <c r="JUG3470" s="48"/>
      <c r="JUH3470" s="48"/>
      <c r="JUI3470" s="48"/>
      <c r="JUJ3470" s="48"/>
      <c r="JUK3470" s="48"/>
      <c r="JUL3470" s="48"/>
      <c r="JUM3470" s="48"/>
      <c r="JUN3470" s="48"/>
      <c r="JUO3470" s="48"/>
      <c r="JUP3470" s="48"/>
      <c r="JUQ3470" s="48"/>
      <c r="JUR3470" s="48"/>
      <c r="JUS3470" s="48"/>
      <c r="JUT3470" s="48"/>
      <c r="JUU3470" s="48"/>
      <c r="JUV3470" s="48"/>
      <c r="JUW3470" s="48"/>
      <c r="JUX3470" s="48"/>
      <c r="JUY3470" s="48"/>
      <c r="JUZ3470" s="48"/>
      <c r="JVA3470" s="48"/>
      <c r="JVB3470" s="48"/>
      <c r="JVC3470" s="48"/>
      <c r="JVD3470" s="48"/>
      <c r="JVE3470" s="48"/>
      <c r="JVF3470" s="48"/>
      <c r="JVG3470" s="48"/>
      <c r="JVH3470" s="48"/>
      <c r="JVI3470" s="48"/>
      <c r="JVJ3470" s="48"/>
      <c r="JVK3470" s="48"/>
      <c r="JVL3470" s="48"/>
      <c r="JVM3470" s="48"/>
      <c r="JVN3470" s="48"/>
      <c r="JVO3470" s="48"/>
      <c r="JVP3470" s="48"/>
      <c r="JVQ3470" s="48"/>
      <c r="JVR3470" s="48"/>
      <c r="JVS3470" s="48"/>
      <c r="JVT3470" s="48"/>
      <c r="JVU3470" s="48"/>
      <c r="JVV3470" s="48"/>
      <c r="JVW3470" s="48"/>
      <c r="JVX3470" s="48"/>
      <c r="JVY3470" s="48"/>
      <c r="JVZ3470" s="48"/>
      <c r="JWA3470" s="48"/>
      <c r="JWB3470" s="48"/>
      <c r="JWC3470" s="48"/>
      <c r="JWD3470" s="48"/>
      <c r="JWE3470" s="48"/>
      <c r="JWF3470" s="48"/>
      <c r="JWG3470" s="48"/>
      <c r="JWH3470" s="48"/>
      <c r="JWI3470" s="48"/>
      <c r="JWJ3470" s="48"/>
      <c r="JWK3470" s="48"/>
      <c r="JWL3470" s="48"/>
      <c r="JWM3470" s="48"/>
      <c r="JWN3470" s="48"/>
      <c r="JWO3470" s="48"/>
      <c r="JWP3470" s="48"/>
      <c r="JWQ3470" s="48"/>
      <c r="JWR3470" s="48"/>
      <c r="JWS3470" s="48"/>
      <c r="JWT3470" s="48"/>
      <c r="JWU3470" s="48"/>
      <c r="JWV3470" s="48"/>
      <c r="JWW3470" s="48"/>
      <c r="JWX3470" s="48"/>
      <c r="JWY3470" s="48"/>
      <c r="JWZ3470" s="48"/>
      <c r="JXA3470" s="48"/>
      <c r="JXB3470" s="48"/>
      <c r="JXC3470" s="48"/>
      <c r="JXD3470" s="48"/>
      <c r="JXE3470" s="48"/>
      <c r="JXF3470" s="48"/>
      <c r="JXG3470" s="48"/>
      <c r="JXH3470" s="48"/>
      <c r="JXI3470" s="48"/>
      <c r="JXJ3470" s="48"/>
      <c r="JXK3470" s="48"/>
      <c r="JXL3470" s="48"/>
      <c r="JXM3470" s="48"/>
      <c r="JXN3470" s="48"/>
      <c r="JXO3470" s="48"/>
      <c r="JXP3470" s="48"/>
      <c r="JXQ3470" s="48"/>
      <c r="JXR3470" s="48"/>
      <c r="JXS3470" s="48"/>
      <c r="JXT3470" s="48"/>
      <c r="JXU3470" s="48"/>
      <c r="JXV3470" s="48"/>
      <c r="JXW3470" s="48"/>
      <c r="JXX3470" s="48"/>
      <c r="JXY3470" s="48"/>
      <c r="JXZ3470" s="48"/>
      <c r="JYA3470" s="48"/>
      <c r="JYB3470" s="48"/>
      <c r="JYC3470" s="48"/>
      <c r="JYD3470" s="48"/>
      <c r="JYE3470" s="48"/>
      <c r="JYF3470" s="48"/>
      <c r="JYG3470" s="48"/>
      <c r="JYH3470" s="48"/>
      <c r="JYI3470" s="48"/>
      <c r="JYJ3470" s="48"/>
      <c r="JYK3470" s="48"/>
      <c r="JYL3470" s="48"/>
      <c r="JYM3470" s="48"/>
      <c r="JYN3470" s="48"/>
      <c r="JYO3470" s="48"/>
      <c r="JYP3470" s="48"/>
      <c r="JYQ3470" s="48"/>
      <c r="JYR3470" s="48"/>
      <c r="JYS3470" s="48"/>
      <c r="JYT3470" s="48"/>
      <c r="JYU3470" s="48"/>
      <c r="JYV3470" s="48"/>
      <c r="JYW3470" s="48"/>
      <c r="JYX3470" s="48"/>
      <c r="JYY3470" s="48"/>
      <c r="JYZ3470" s="48"/>
      <c r="JZA3470" s="48"/>
      <c r="JZB3470" s="48"/>
      <c r="JZC3470" s="48"/>
      <c r="JZD3470" s="48"/>
      <c r="JZE3470" s="48"/>
      <c r="JZF3470" s="48"/>
      <c r="JZG3470" s="48"/>
      <c r="JZH3470" s="48"/>
      <c r="JZI3470" s="48"/>
      <c r="JZJ3470" s="48"/>
      <c r="JZK3470" s="48"/>
      <c r="JZL3470" s="48"/>
      <c r="JZM3470" s="48"/>
      <c r="JZN3470" s="48"/>
      <c r="JZO3470" s="48"/>
      <c r="JZP3470" s="48"/>
      <c r="JZQ3470" s="48"/>
      <c r="JZR3470" s="48"/>
      <c r="JZS3470" s="48"/>
      <c r="JZT3470" s="48"/>
      <c r="JZU3470" s="48"/>
      <c r="JZV3470" s="48"/>
      <c r="JZW3470" s="48"/>
      <c r="JZX3470" s="48"/>
      <c r="JZY3470" s="48"/>
      <c r="JZZ3470" s="48"/>
      <c r="KAA3470" s="48"/>
      <c r="KAB3470" s="48"/>
      <c r="KAC3470" s="48"/>
      <c r="KAD3470" s="48"/>
      <c r="KAE3470" s="48"/>
      <c r="KAF3470" s="48"/>
      <c r="KAG3470" s="48"/>
      <c r="KAH3470" s="48"/>
      <c r="KAI3470" s="48"/>
      <c r="KAJ3470" s="48"/>
      <c r="KAK3470" s="48"/>
      <c r="KAL3470" s="48"/>
      <c r="KAM3470" s="48"/>
      <c r="KAN3470" s="48"/>
      <c r="KAO3470" s="48"/>
      <c r="KAP3470" s="48"/>
      <c r="KAQ3470" s="48"/>
      <c r="KAR3470" s="48"/>
      <c r="KAS3470" s="48"/>
      <c r="KAT3470" s="48"/>
      <c r="KAU3470" s="48"/>
      <c r="KAV3470" s="48"/>
      <c r="KAW3470" s="48"/>
      <c r="KAX3470" s="48"/>
      <c r="KAY3470" s="48"/>
      <c r="KAZ3470" s="48"/>
      <c r="KBA3470" s="48"/>
      <c r="KBB3470" s="48"/>
      <c r="KBC3470" s="48"/>
      <c r="KBD3470" s="48"/>
      <c r="KBE3470" s="48"/>
      <c r="KBF3470" s="48"/>
      <c r="KBG3470" s="48"/>
      <c r="KBH3470" s="48"/>
      <c r="KBI3470" s="48"/>
      <c r="KBJ3470" s="48"/>
      <c r="KBK3470" s="48"/>
      <c r="KBL3470" s="48"/>
      <c r="KBM3470" s="48"/>
      <c r="KBN3470" s="48"/>
      <c r="KBO3470" s="48"/>
      <c r="KBP3470" s="48"/>
      <c r="KBQ3470" s="48"/>
      <c r="KBR3470" s="48"/>
      <c r="KBS3470" s="48"/>
      <c r="KBT3470" s="48"/>
      <c r="KBU3470" s="48"/>
      <c r="KBV3470" s="48"/>
      <c r="KBW3470" s="48"/>
      <c r="KBX3470" s="48"/>
      <c r="KBY3470" s="48"/>
      <c r="KBZ3470" s="48"/>
      <c r="KCA3470" s="48"/>
      <c r="KCB3470" s="48"/>
      <c r="KCC3470" s="48"/>
      <c r="KCD3470" s="48"/>
      <c r="KCE3470" s="48"/>
      <c r="KCF3470" s="48"/>
      <c r="KCG3470" s="48"/>
      <c r="KCH3470" s="48"/>
      <c r="KCI3470" s="48"/>
      <c r="KCJ3470" s="48"/>
      <c r="KCK3470" s="48"/>
      <c r="KCL3470" s="48"/>
      <c r="KCM3470" s="48"/>
      <c r="KCN3470" s="48"/>
      <c r="KCO3470" s="48"/>
      <c r="KCP3470" s="48"/>
      <c r="KCQ3470" s="48"/>
      <c r="KCR3470" s="48"/>
      <c r="KCS3470" s="48"/>
      <c r="KCT3470" s="48"/>
      <c r="KCU3470" s="48"/>
      <c r="KCV3470" s="48"/>
      <c r="KCW3470" s="48"/>
      <c r="KCX3470" s="48"/>
      <c r="KCY3470" s="48"/>
      <c r="KCZ3470" s="48"/>
      <c r="KDA3470" s="48"/>
      <c r="KDB3470" s="48"/>
      <c r="KDC3470" s="48"/>
      <c r="KDD3470" s="48"/>
      <c r="KDE3470" s="48"/>
      <c r="KDF3470" s="48"/>
      <c r="KDG3470" s="48"/>
      <c r="KDH3470" s="48"/>
      <c r="KDI3470" s="48"/>
      <c r="KDJ3470" s="48"/>
      <c r="KDK3470" s="48"/>
      <c r="KDL3470" s="48"/>
      <c r="KDM3470" s="48"/>
      <c r="KDN3470" s="48"/>
      <c r="KDO3470" s="48"/>
      <c r="KDP3470" s="48"/>
      <c r="KDQ3470" s="48"/>
      <c r="KDR3470" s="48"/>
      <c r="KDS3470" s="48"/>
      <c r="KDT3470" s="48"/>
      <c r="KDU3470" s="48"/>
      <c r="KDV3470" s="48"/>
      <c r="KDW3470" s="48"/>
      <c r="KDX3470" s="48"/>
      <c r="KDY3470" s="48"/>
      <c r="KDZ3470" s="48"/>
      <c r="KEA3470" s="48"/>
      <c r="KEB3470" s="48"/>
      <c r="KEC3470" s="48"/>
      <c r="KED3470" s="48"/>
      <c r="KEE3470" s="48"/>
      <c r="KEF3470" s="48"/>
      <c r="KEG3470" s="48"/>
      <c r="KEH3470" s="48"/>
      <c r="KEI3470" s="48"/>
      <c r="KEJ3470" s="48"/>
      <c r="KEK3470" s="48"/>
      <c r="KEL3470" s="48"/>
      <c r="KEM3470" s="48"/>
      <c r="KEN3470" s="48"/>
      <c r="KEO3470" s="48"/>
      <c r="KEP3470" s="48"/>
      <c r="KEQ3470" s="48"/>
      <c r="KER3470" s="48"/>
      <c r="KES3470" s="48"/>
      <c r="KET3470" s="48"/>
      <c r="KEU3470" s="48"/>
      <c r="KEV3470" s="48"/>
      <c r="KEW3470" s="48"/>
      <c r="KEX3470" s="48"/>
      <c r="KEY3470" s="48"/>
      <c r="KEZ3470" s="48"/>
      <c r="KFA3470" s="48"/>
      <c r="KFB3470" s="48"/>
      <c r="KFC3470" s="48"/>
      <c r="KFD3470" s="48"/>
      <c r="KFE3470" s="48"/>
      <c r="KFF3470" s="48"/>
      <c r="KFG3470" s="48"/>
      <c r="KFH3470" s="48"/>
      <c r="KFI3470" s="48"/>
      <c r="KFJ3470" s="48"/>
      <c r="KFK3470" s="48"/>
      <c r="KFL3470" s="48"/>
      <c r="KFM3470" s="48"/>
      <c r="KFN3470" s="48"/>
      <c r="KFO3470" s="48"/>
      <c r="KFP3470" s="48"/>
      <c r="KFQ3470" s="48"/>
      <c r="KFR3470" s="48"/>
      <c r="KFS3470" s="48"/>
      <c r="KFT3470" s="48"/>
      <c r="KFU3470" s="48"/>
      <c r="KFV3470" s="48"/>
      <c r="KFW3470" s="48"/>
      <c r="KFX3470" s="48"/>
      <c r="KFY3470" s="48"/>
      <c r="KFZ3470" s="48"/>
      <c r="KGA3470" s="48"/>
      <c r="KGB3470" s="48"/>
      <c r="KGC3470" s="48"/>
      <c r="KGD3470" s="48"/>
      <c r="KGE3470" s="48"/>
      <c r="KGF3470" s="48"/>
      <c r="KGG3470" s="48"/>
      <c r="KGH3470" s="48"/>
      <c r="KGI3470" s="48"/>
      <c r="KGJ3470" s="48"/>
      <c r="KGK3470" s="48"/>
      <c r="KGL3470" s="48"/>
      <c r="KGM3470" s="48"/>
      <c r="KGN3470" s="48"/>
      <c r="KGO3470" s="48"/>
      <c r="KGP3470" s="48"/>
      <c r="KGQ3470" s="48"/>
      <c r="KGR3470" s="48"/>
      <c r="KGS3470" s="48"/>
      <c r="KGT3470" s="48"/>
      <c r="KGU3470" s="48"/>
      <c r="KGV3470" s="48"/>
      <c r="KGW3470" s="48"/>
      <c r="KGX3470" s="48"/>
      <c r="KGY3470" s="48"/>
      <c r="KGZ3470" s="48"/>
      <c r="KHA3470" s="48"/>
      <c r="KHB3470" s="48"/>
      <c r="KHC3470" s="48"/>
      <c r="KHD3470" s="48"/>
      <c r="KHE3470" s="48"/>
      <c r="KHF3470" s="48"/>
      <c r="KHG3470" s="48"/>
      <c r="KHH3470" s="48"/>
      <c r="KHI3470" s="48"/>
      <c r="KHJ3470" s="48"/>
      <c r="KHK3470" s="48"/>
      <c r="KHL3470" s="48"/>
      <c r="KHM3470" s="48"/>
      <c r="KHN3470" s="48"/>
      <c r="KHO3470" s="48"/>
      <c r="KHP3470" s="48"/>
      <c r="KHQ3470" s="48"/>
      <c r="KHR3470" s="48"/>
      <c r="KHS3470" s="48"/>
      <c r="KHT3470" s="48"/>
      <c r="KHU3470" s="48"/>
      <c r="KHV3470" s="48"/>
      <c r="KHW3470" s="48"/>
      <c r="KHX3470" s="48"/>
      <c r="KHY3470" s="48"/>
      <c r="KHZ3470" s="48"/>
      <c r="KIA3470" s="48"/>
      <c r="KIB3470" s="48"/>
      <c r="KIC3470" s="48"/>
      <c r="KID3470" s="48"/>
      <c r="KIE3470" s="48"/>
      <c r="KIF3470" s="48"/>
      <c r="KIG3470" s="48"/>
      <c r="KIH3470" s="48"/>
      <c r="KII3470" s="48"/>
      <c r="KIJ3470" s="48"/>
      <c r="KIK3470" s="48"/>
      <c r="KIL3470" s="48"/>
      <c r="KIM3470" s="48"/>
      <c r="KIN3470" s="48"/>
      <c r="KIO3470" s="48"/>
      <c r="KIP3470" s="48"/>
      <c r="KIQ3470" s="48"/>
      <c r="KIR3470" s="48"/>
      <c r="KIS3470" s="48"/>
      <c r="KIT3470" s="48"/>
      <c r="KIU3470" s="48"/>
      <c r="KIV3470" s="48"/>
      <c r="KIW3470" s="48"/>
      <c r="KIX3470" s="48"/>
      <c r="KIY3470" s="48"/>
      <c r="KIZ3470" s="48"/>
      <c r="KJA3470" s="48"/>
      <c r="KJB3470" s="48"/>
      <c r="KJC3470" s="48"/>
      <c r="KJD3470" s="48"/>
      <c r="KJE3470" s="48"/>
      <c r="KJF3470" s="48"/>
      <c r="KJG3470" s="48"/>
      <c r="KJH3470" s="48"/>
      <c r="KJI3470" s="48"/>
      <c r="KJJ3470" s="48"/>
      <c r="KJK3470" s="48"/>
      <c r="KJL3470" s="48"/>
      <c r="KJM3470" s="48"/>
      <c r="KJN3470" s="48"/>
      <c r="KJO3470" s="48"/>
      <c r="KJP3470" s="48"/>
      <c r="KJQ3470" s="48"/>
      <c r="KJR3470" s="48"/>
      <c r="KJS3470" s="48"/>
      <c r="KJT3470" s="48"/>
      <c r="KJU3470" s="48"/>
      <c r="KJV3470" s="48"/>
      <c r="KJW3470" s="48"/>
      <c r="KJX3470" s="48"/>
      <c r="KJY3470" s="48"/>
      <c r="KJZ3470" s="48"/>
      <c r="KKA3470" s="48"/>
      <c r="KKB3470" s="48"/>
      <c r="KKC3470" s="48"/>
      <c r="KKD3470" s="48"/>
      <c r="KKE3470" s="48"/>
      <c r="KKF3470" s="48"/>
      <c r="KKG3470" s="48"/>
      <c r="KKH3470" s="48"/>
      <c r="KKI3470" s="48"/>
      <c r="KKJ3470" s="48"/>
      <c r="KKK3470" s="48"/>
      <c r="KKL3470" s="48"/>
      <c r="KKM3470" s="48"/>
      <c r="KKN3470" s="48"/>
      <c r="KKO3470" s="48"/>
      <c r="KKP3470" s="48"/>
      <c r="KKQ3470" s="48"/>
      <c r="KKR3470" s="48"/>
      <c r="KKS3470" s="48"/>
      <c r="KKT3470" s="48"/>
      <c r="KKU3470" s="48"/>
      <c r="KKV3470" s="48"/>
      <c r="KKW3470" s="48"/>
      <c r="KKX3470" s="48"/>
      <c r="KKY3470" s="48"/>
      <c r="KKZ3470" s="48"/>
      <c r="KLA3470" s="48"/>
      <c r="KLB3470" s="48"/>
      <c r="KLC3470" s="48"/>
      <c r="KLD3470" s="48"/>
      <c r="KLE3470" s="48"/>
      <c r="KLF3470" s="48"/>
      <c r="KLG3470" s="48"/>
      <c r="KLH3470" s="48"/>
      <c r="KLI3470" s="48"/>
      <c r="KLJ3470" s="48"/>
      <c r="KLK3470" s="48"/>
      <c r="KLL3470" s="48"/>
      <c r="KLM3470" s="48"/>
      <c r="KLN3470" s="48"/>
      <c r="KLO3470" s="48"/>
      <c r="KLP3470" s="48"/>
      <c r="KLQ3470" s="48"/>
      <c r="KLR3470" s="48"/>
      <c r="KLS3470" s="48"/>
      <c r="KLT3470" s="48"/>
      <c r="KLU3470" s="48"/>
      <c r="KLV3470" s="48"/>
      <c r="KLW3470" s="48"/>
      <c r="KLX3470" s="48"/>
      <c r="KLY3470" s="48"/>
      <c r="KLZ3470" s="48"/>
      <c r="KMA3470" s="48"/>
      <c r="KMB3470" s="48"/>
      <c r="KMC3470" s="48"/>
      <c r="KMD3470" s="48"/>
      <c r="KME3470" s="48"/>
      <c r="KMF3470" s="48"/>
      <c r="KMG3470" s="48"/>
      <c r="KMH3470" s="48"/>
      <c r="KMI3470" s="48"/>
      <c r="KMJ3470" s="48"/>
      <c r="KMK3470" s="48"/>
      <c r="KML3470" s="48"/>
      <c r="KMM3470" s="48"/>
      <c r="KMN3470" s="48"/>
      <c r="KMO3470" s="48"/>
      <c r="KMP3470" s="48"/>
      <c r="KMQ3470" s="48"/>
      <c r="KMR3470" s="48"/>
      <c r="KMS3470" s="48"/>
      <c r="KMT3470" s="48"/>
      <c r="KMU3470" s="48"/>
      <c r="KMV3470" s="48"/>
      <c r="KMW3470" s="48"/>
      <c r="KMX3470" s="48"/>
      <c r="KMY3470" s="48"/>
      <c r="KMZ3470" s="48"/>
      <c r="KNA3470" s="48"/>
      <c r="KNB3470" s="48"/>
      <c r="KNC3470" s="48"/>
      <c r="KND3470" s="48"/>
      <c r="KNE3470" s="48"/>
      <c r="KNF3470" s="48"/>
      <c r="KNG3470" s="48"/>
      <c r="KNH3470" s="48"/>
      <c r="KNI3470" s="48"/>
      <c r="KNJ3470" s="48"/>
      <c r="KNK3470" s="48"/>
      <c r="KNL3470" s="48"/>
      <c r="KNM3470" s="48"/>
      <c r="KNN3470" s="48"/>
      <c r="KNO3470" s="48"/>
      <c r="KNP3470" s="48"/>
      <c r="KNQ3470" s="48"/>
      <c r="KNR3470" s="48"/>
      <c r="KNS3470" s="48"/>
      <c r="KNT3470" s="48"/>
      <c r="KNU3470" s="48"/>
      <c r="KNV3470" s="48"/>
      <c r="KNW3470" s="48"/>
      <c r="KNX3470" s="48"/>
      <c r="KNY3470" s="48"/>
      <c r="KNZ3470" s="48"/>
      <c r="KOA3470" s="48"/>
      <c r="KOB3470" s="48"/>
      <c r="KOC3470" s="48"/>
      <c r="KOD3470" s="48"/>
      <c r="KOE3470" s="48"/>
      <c r="KOF3470" s="48"/>
      <c r="KOG3470" s="48"/>
      <c r="KOH3470" s="48"/>
      <c r="KOI3470" s="48"/>
      <c r="KOJ3470" s="48"/>
      <c r="KOK3470" s="48"/>
      <c r="KOL3470" s="48"/>
      <c r="KOM3470" s="48"/>
      <c r="KON3470" s="48"/>
      <c r="KOO3470" s="48"/>
      <c r="KOP3470" s="48"/>
      <c r="KOQ3470" s="48"/>
      <c r="KOR3470" s="48"/>
      <c r="KOS3470" s="48"/>
      <c r="KOT3470" s="48"/>
      <c r="KOU3470" s="48"/>
      <c r="KOV3470" s="48"/>
      <c r="KOW3470" s="48"/>
      <c r="KOX3470" s="48"/>
      <c r="KOY3470" s="48"/>
      <c r="KOZ3470" s="48"/>
      <c r="KPA3470" s="48"/>
      <c r="KPB3470" s="48"/>
      <c r="KPC3470" s="48"/>
      <c r="KPD3470" s="48"/>
      <c r="KPE3470" s="48"/>
      <c r="KPF3470" s="48"/>
      <c r="KPG3470" s="48"/>
      <c r="KPH3470" s="48"/>
      <c r="KPI3470" s="48"/>
      <c r="KPJ3470" s="48"/>
      <c r="KPK3470" s="48"/>
      <c r="KPL3470" s="48"/>
      <c r="KPM3470" s="48"/>
      <c r="KPN3470" s="48"/>
      <c r="KPO3470" s="48"/>
      <c r="KPP3470" s="48"/>
      <c r="KPQ3470" s="48"/>
      <c r="KPR3470" s="48"/>
      <c r="KPS3470" s="48"/>
      <c r="KPT3470" s="48"/>
      <c r="KPU3470" s="48"/>
      <c r="KPV3470" s="48"/>
      <c r="KPW3470" s="48"/>
      <c r="KPX3470" s="48"/>
      <c r="KPY3470" s="48"/>
      <c r="KPZ3470" s="48"/>
      <c r="KQA3470" s="48"/>
      <c r="KQB3470" s="48"/>
      <c r="KQC3470" s="48"/>
      <c r="KQD3470" s="48"/>
      <c r="KQE3470" s="48"/>
      <c r="KQF3470" s="48"/>
      <c r="KQG3470" s="48"/>
      <c r="KQH3470" s="48"/>
      <c r="KQI3470" s="48"/>
      <c r="KQJ3470" s="48"/>
      <c r="KQK3470" s="48"/>
      <c r="KQL3470" s="48"/>
      <c r="KQM3470" s="48"/>
      <c r="KQN3470" s="48"/>
      <c r="KQO3470" s="48"/>
      <c r="KQP3470" s="48"/>
      <c r="KQQ3470" s="48"/>
      <c r="KQR3470" s="48"/>
      <c r="KQS3470" s="48"/>
      <c r="KQT3470" s="48"/>
      <c r="KQU3470" s="48"/>
      <c r="KQV3470" s="48"/>
      <c r="KQW3470" s="48"/>
      <c r="KQX3470" s="48"/>
      <c r="KQY3470" s="48"/>
      <c r="KQZ3470" s="48"/>
      <c r="KRA3470" s="48"/>
      <c r="KRB3470" s="48"/>
      <c r="KRC3470" s="48"/>
      <c r="KRD3470" s="48"/>
      <c r="KRE3470" s="48"/>
      <c r="KRF3470" s="48"/>
      <c r="KRG3470" s="48"/>
      <c r="KRH3470" s="48"/>
      <c r="KRI3470" s="48"/>
      <c r="KRJ3470" s="48"/>
      <c r="KRK3470" s="48"/>
      <c r="KRL3470" s="48"/>
      <c r="KRM3470" s="48"/>
      <c r="KRN3470" s="48"/>
      <c r="KRO3470" s="48"/>
      <c r="KRP3470" s="48"/>
      <c r="KRQ3470" s="48"/>
      <c r="KRR3470" s="48"/>
      <c r="KRS3470" s="48"/>
      <c r="KRT3470" s="48"/>
      <c r="KRU3470" s="48"/>
      <c r="KRV3470" s="48"/>
      <c r="KRW3470" s="48"/>
      <c r="KRX3470" s="48"/>
      <c r="KRY3470" s="48"/>
      <c r="KRZ3470" s="48"/>
      <c r="KSA3470" s="48"/>
      <c r="KSB3470" s="48"/>
      <c r="KSC3470" s="48"/>
      <c r="KSD3470" s="48"/>
      <c r="KSE3470" s="48"/>
      <c r="KSF3470" s="48"/>
      <c r="KSG3470" s="48"/>
      <c r="KSH3470" s="48"/>
      <c r="KSI3470" s="48"/>
      <c r="KSJ3470" s="48"/>
      <c r="KSK3470" s="48"/>
      <c r="KSL3470" s="48"/>
      <c r="KSM3470" s="48"/>
      <c r="KSN3470" s="48"/>
      <c r="KSO3470" s="48"/>
      <c r="KSP3470" s="48"/>
      <c r="KSQ3470" s="48"/>
      <c r="KSR3470" s="48"/>
      <c r="KSS3470" s="48"/>
      <c r="KST3470" s="48"/>
      <c r="KSU3470" s="48"/>
      <c r="KSV3470" s="48"/>
      <c r="KSW3470" s="48"/>
      <c r="KSX3470" s="48"/>
      <c r="KSY3470" s="48"/>
      <c r="KSZ3470" s="48"/>
      <c r="KTA3470" s="48"/>
      <c r="KTB3470" s="48"/>
      <c r="KTC3470" s="48"/>
      <c r="KTD3470" s="48"/>
      <c r="KTE3470" s="48"/>
      <c r="KTF3470" s="48"/>
      <c r="KTG3470" s="48"/>
      <c r="KTH3470" s="48"/>
      <c r="KTI3470" s="48"/>
      <c r="KTJ3470" s="48"/>
      <c r="KTK3470" s="48"/>
      <c r="KTL3470" s="48"/>
      <c r="KTM3470" s="48"/>
      <c r="KTN3470" s="48"/>
      <c r="KTO3470" s="48"/>
      <c r="KTP3470" s="48"/>
      <c r="KTQ3470" s="48"/>
      <c r="KTR3470" s="48"/>
      <c r="KTS3470" s="48"/>
      <c r="KTT3470" s="48"/>
      <c r="KTU3470" s="48"/>
      <c r="KTV3470" s="48"/>
      <c r="KTW3470" s="48"/>
      <c r="KTX3470" s="48"/>
      <c r="KTY3470" s="48"/>
      <c r="KTZ3470" s="48"/>
      <c r="KUA3470" s="48"/>
      <c r="KUB3470" s="48"/>
      <c r="KUC3470" s="48"/>
      <c r="KUD3470" s="48"/>
      <c r="KUE3470" s="48"/>
      <c r="KUF3470" s="48"/>
      <c r="KUG3470" s="48"/>
      <c r="KUH3470" s="48"/>
      <c r="KUI3470" s="48"/>
      <c r="KUJ3470" s="48"/>
      <c r="KUK3470" s="48"/>
      <c r="KUL3470" s="48"/>
      <c r="KUM3470" s="48"/>
      <c r="KUN3470" s="48"/>
      <c r="KUO3470" s="48"/>
      <c r="KUP3470" s="48"/>
      <c r="KUQ3470" s="48"/>
      <c r="KUR3470" s="48"/>
      <c r="KUS3470" s="48"/>
      <c r="KUT3470" s="48"/>
      <c r="KUU3470" s="48"/>
      <c r="KUV3470" s="48"/>
      <c r="KUW3470" s="48"/>
      <c r="KUX3470" s="48"/>
      <c r="KUY3470" s="48"/>
      <c r="KUZ3470" s="48"/>
      <c r="KVA3470" s="48"/>
      <c r="KVB3470" s="48"/>
      <c r="KVC3470" s="48"/>
      <c r="KVD3470" s="48"/>
      <c r="KVE3470" s="48"/>
      <c r="KVF3470" s="48"/>
      <c r="KVG3470" s="48"/>
      <c r="KVH3470" s="48"/>
      <c r="KVI3470" s="48"/>
      <c r="KVJ3470" s="48"/>
      <c r="KVK3470" s="48"/>
      <c r="KVL3470" s="48"/>
      <c r="KVM3470" s="48"/>
      <c r="KVN3470" s="48"/>
      <c r="KVO3470" s="48"/>
      <c r="KVP3470" s="48"/>
      <c r="KVQ3470" s="48"/>
      <c r="KVR3470" s="48"/>
      <c r="KVS3470" s="48"/>
      <c r="KVT3470" s="48"/>
      <c r="KVU3470" s="48"/>
      <c r="KVV3470" s="48"/>
      <c r="KVW3470" s="48"/>
      <c r="KVX3470" s="48"/>
      <c r="KVY3470" s="48"/>
      <c r="KVZ3470" s="48"/>
      <c r="KWA3470" s="48"/>
      <c r="KWB3470" s="48"/>
      <c r="KWC3470" s="48"/>
      <c r="KWD3470" s="48"/>
      <c r="KWE3470" s="48"/>
      <c r="KWF3470" s="48"/>
      <c r="KWG3470" s="48"/>
      <c r="KWH3470" s="48"/>
      <c r="KWI3470" s="48"/>
      <c r="KWJ3470" s="48"/>
      <c r="KWK3470" s="48"/>
      <c r="KWL3470" s="48"/>
      <c r="KWM3470" s="48"/>
      <c r="KWN3470" s="48"/>
      <c r="KWO3470" s="48"/>
      <c r="KWP3470" s="48"/>
      <c r="KWQ3470" s="48"/>
      <c r="KWR3470" s="48"/>
      <c r="KWS3470" s="48"/>
      <c r="KWT3470" s="48"/>
      <c r="KWU3470" s="48"/>
      <c r="KWV3470" s="48"/>
      <c r="KWW3470" s="48"/>
      <c r="KWX3470" s="48"/>
      <c r="KWY3470" s="48"/>
      <c r="KWZ3470" s="48"/>
      <c r="KXA3470" s="48"/>
      <c r="KXB3470" s="48"/>
      <c r="KXC3470" s="48"/>
      <c r="KXD3470" s="48"/>
      <c r="KXE3470" s="48"/>
      <c r="KXF3470" s="48"/>
      <c r="KXG3470" s="48"/>
      <c r="KXH3470" s="48"/>
      <c r="KXI3470" s="48"/>
      <c r="KXJ3470" s="48"/>
      <c r="KXK3470" s="48"/>
      <c r="KXL3470" s="48"/>
      <c r="KXM3470" s="48"/>
      <c r="KXN3470" s="48"/>
      <c r="KXO3470" s="48"/>
      <c r="KXP3470" s="48"/>
      <c r="KXQ3470" s="48"/>
      <c r="KXR3470" s="48"/>
      <c r="KXS3470" s="48"/>
      <c r="KXT3470" s="48"/>
      <c r="KXU3470" s="48"/>
      <c r="KXV3470" s="48"/>
      <c r="KXW3470" s="48"/>
      <c r="KXX3470" s="48"/>
      <c r="KXY3470" s="48"/>
      <c r="KXZ3470" s="48"/>
      <c r="KYA3470" s="48"/>
      <c r="KYB3470" s="48"/>
      <c r="KYC3470" s="48"/>
      <c r="KYD3470" s="48"/>
      <c r="KYE3470" s="48"/>
      <c r="KYF3470" s="48"/>
      <c r="KYG3470" s="48"/>
      <c r="KYH3470" s="48"/>
      <c r="KYI3470" s="48"/>
      <c r="KYJ3470" s="48"/>
      <c r="KYK3470" s="48"/>
      <c r="KYL3470" s="48"/>
      <c r="KYM3470" s="48"/>
      <c r="KYN3470" s="48"/>
      <c r="KYO3470" s="48"/>
      <c r="KYP3470" s="48"/>
      <c r="KYQ3470" s="48"/>
      <c r="KYR3470" s="48"/>
      <c r="KYS3470" s="48"/>
      <c r="KYT3470" s="48"/>
      <c r="KYU3470" s="48"/>
      <c r="KYV3470" s="48"/>
      <c r="KYW3470" s="48"/>
      <c r="KYX3470" s="48"/>
      <c r="KYY3470" s="48"/>
      <c r="KYZ3470" s="48"/>
      <c r="KZA3470" s="48"/>
      <c r="KZB3470" s="48"/>
      <c r="KZC3470" s="48"/>
      <c r="KZD3470" s="48"/>
      <c r="KZE3470" s="48"/>
      <c r="KZF3470" s="48"/>
      <c r="KZG3470" s="48"/>
      <c r="KZH3470" s="48"/>
      <c r="KZI3470" s="48"/>
      <c r="KZJ3470" s="48"/>
      <c r="KZK3470" s="48"/>
      <c r="KZL3470" s="48"/>
      <c r="KZM3470" s="48"/>
      <c r="KZN3470" s="48"/>
      <c r="KZO3470" s="48"/>
      <c r="KZP3470" s="48"/>
      <c r="KZQ3470" s="48"/>
      <c r="KZR3470" s="48"/>
      <c r="KZS3470" s="48"/>
      <c r="KZT3470" s="48"/>
      <c r="KZU3470" s="48"/>
      <c r="KZV3470" s="48"/>
      <c r="KZW3470" s="48"/>
      <c r="KZX3470" s="48"/>
      <c r="KZY3470" s="48"/>
      <c r="KZZ3470" s="48"/>
      <c r="LAA3470" s="48"/>
      <c r="LAB3470" s="48"/>
      <c r="LAC3470" s="48"/>
      <c r="LAD3470" s="48"/>
      <c r="LAE3470" s="48"/>
      <c r="LAF3470" s="48"/>
      <c r="LAG3470" s="48"/>
      <c r="LAH3470" s="48"/>
      <c r="LAI3470" s="48"/>
      <c r="LAJ3470" s="48"/>
      <c r="LAK3470" s="48"/>
      <c r="LAL3470" s="48"/>
      <c r="LAM3470" s="48"/>
      <c r="LAN3470" s="48"/>
      <c r="LAO3470" s="48"/>
      <c r="LAP3470" s="48"/>
      <c r="LAQ3470" s="48"/>
      <c r="LAR3470" s="48"/>
      <c r="LAS3470" s="48"/>
      <c r="LAT3470" s="48"/>
      <c r="LAU3470" s="48"/>
      <c r="LAV3470" s="48"/>
      <c r="LAW3470" s="48"/>
      <c r="LAX3470" s="48"/>
      <c r="LAY3470" s="48"/>
      <c r="LAZ3470" s="48"/>
      <c r="LBA3470" s="48"/>
      <c r="LBB3470" s="48"/>
      <c r="LBC3470" s="48"/>
      <c r="LBD3470" s="48"/>
      <c r="LBE3470" s="48"/>
      <c r="LBF3470" s="48"/>
      <c r="LBG3470" s="48"/>
      <c r="LBH3470" s="48"/>
      <c r="LBI3470" s="48"/>
      <c r="LBJ3470" s="48"/>
      <c r="LBK3470" s="48"/>
      <c r="LBL3470" s="48"/>
      <c r="LBM3470" s="48"/>
      <c r="LBN3470" s="48"/>
      <c r="LBO3470" s="48"/>
      <c r="LBP3470" s="48"/>
      <c r="LBQ3470" s="48"/>
      <c r="LBR3470" s="48"/>
      <c r="LBS3470" s="48"/>
      <c r="LBT3470" s="48"/>
      <c r="LBU3470" s="48"/>
      <c r="LBV3470" s="48"/>
      <c r="LBW3470" s="48"/>
      <c r="LBX3470" s="48"/>
      <c r="LBY3470" s="48"/>
      <c r="LBZ3470" s="48"/>
      <c r="LCA3470" s="48"/>
      <c r="LCB3470" s="48"/>
      <c r="LCC3470" s="48"/>
      <c r="LCD3470" s="48"/>
      <c r="LCE3470" s="48"/>
      <c r="LCF3470" s="48"/>
      <c r="LCG3470" s="48"/>
      <c r="LCH3470" s="48"/>
      <c r="LCI3470" s="48"/>
      <c r="LCJ3470" s="48"/>
      <c r="LCK3470" s="48"/>
      <c r="LCL3470" s="48"/>
      <c r="LCM3470" s="48"/>
      <c r="LCN3470" s="48"/>
      <c r="LCO3470" s="48"/>
      <c r="LCP3470" s="48"/>
      <c r="LCQ3470" s="48"/>
      <c r="LCR3470" s="48"/>
      <c r="LCS3470" s="48"/>
      <c r="LCT3470" s="48"/>
      <c r="LCU3470" s="48"/>
      <c r="LCV3470" s="48"/>
      <c r="LCW3470" s="48"/>
      <c r="LCX3470" s="48"/>
      <c r="LCY3470" s="48"/>
      <c r="LCZ3470" s="48"/>
      <c r="LDA3470" s="48"/>
      <c r="LDB3470" s="48"/>
      <c r="LDC3470" s="48"/>
      <c r="LDD3470" s="48"/>
      <c r="LDE3470" s="48"/>
      <c r="LDF3470" s="48"/>
      <c r="LDG3470" s="48"/>
      <c r="LDH3470" s="48"/>
      <c r="LDI3470" s="48"/>
      <c r="LDJ3470" s="48"/>
      <c r="LDK3470" s="48"/>
      <c r="LDL3470" s="48"/>
      <c r="LDM3470" s="48"/>
      <c r="LDN3470" s="48"/>
      <c r="LDO3470" s="48"/>
      <c r="LDP3470" s="48"/>
      <c r="LDQ3470" s="48"/>
      <c r="LDR3470" s="48"/>
      <c r="LDS3470" s="48"/>
      <c r="LDT3470" s="48"/>
      <c r="LDU3470" s="48"/>
      <c r="LDV3470" s="48"/>
      <c r="LDW3470" s="48"/>
      <c r="LDX3470" s="48"/>
      <c r="LDY3470" s="48"/>
      <c r="LDZ3470" s="48"/>
      <c r="LEA3470" s="48"/>
      <c r="LEB3470" s="48"/>
      <c r="LEC3470" s="48"/>
      <c r="LED3470" s="48"/>
      <c r="LEE3470" s="48"/>
      <c r="LEF3470" s="48"/>
      <c r="LEG3470" s="48"/>
      <c r="LEH3470" s="48"/>
      <c r="LEI3470" s="48"/>
      <c r="LEJ3470" s="48"/>
      <c r="LEK3470" s="48"/>
      <c r="LEL3470" s="48"/>
      <c r="LEM3470" s="48"/>
      <c r="LEN3470" s="48"/>
      <c r="LEO3470" s="48"/>
      <c r="LEP3470" s="48"/>
      <c r="LEQ3470" s="48"/>
      <c r="LER3470" s="48"/>
      <c r="LES3470" s="48"/>
      <c r="LET3470" s="48"/>
      <c r="LEU3470" s="48"/>
      <c r="LEV3470" s="48"/>
      <c r="LEW3470" s="48"/>
      <c r="LEX3470" s="48"/>
      <c r="LEY3470" s="48"/>
      <c r="LEZ3470" s="48"/>
      <c r="LFA3470" s="48"/>
      <c r="LFB3470" s="48"/>
      <c r="LFC3470" s="48"/>
      <c r="LFD3470" s="48"/>
      <c r="LFE3470" s="48"/>
      <c r="LFF3470" s="48"/>
      <c r="LFG3470" s="48"/>
      <c r="LFH3470" s="48"/>
      <c r="LFI3470" s="48"/>
      <c r="LFJ3470" s="48"/>
      <c r="LFK3470" s="48"/>
      <c r="LFL3470" s="48"/>
      <c r="LFM3470" s="48"/>
      <c r="LFN3470" s="48"/>
      <c r="LFO3470" s="48"/>
      <c r="LFP3470" s="48"/>
      <c r="LFQ3470" s="48"/>
      <c r="LFR3470" s="48"/>
      <c r="LFS3470" s="48"/>
      <c r="LFT3470" s="48"/>
      <c r="LFU3470" s="48"/>
      <c r="LFV3470" s="48"/>
      <c r="LFW3470" s="48"/>
      <c r="LFX3470" s="48"/>
      <c r="LFY3470" s="48"/>
      <c r="LFZ3470" s="48"/>
      <c r="LGA3470" s="48"/>
      <c r="LGB3470" s="48"/>
      <c r="LGC3470" s="48"/>
      <c r="LGD3470" s="48"/>
      <c r="LGE3470" s="48"/>
      <c r="LGF3470" s="48"/>
      <c r="LGG3470" s="48"/>
      <c r="LGH3470" s="48"/>
      <c r="LGI3470" s="48"/>
      <c r="LGJ3470" s="48"/>
      <c r="LGK3470" s="48"/>
      <c r="LGL3470" s="48"/>
      <c r="LGM3470" s="48"/>
      <c r="LGN3470" s="48"/>
      <c r="LGO3470" s="48"/>
      <c r="LGP3470" s="48"/>
      <c r="LGQ3470" s="48"/>
      <c r="LGR3470" s="48"/>
      <c r="LGS3470" s="48"/>
      <c r="LGT3470" s="48"/>
      <c r="LGU3470" s="48"/>
      <c r="LGV3470" s="48"/>
      <c r="LGW3470" s="48"/>
      <c r="LGX3470" s="48"/>
      <c r="LGY3470" s="48"/>
      <c r="LGZ3470" s="48"/>
      <c r="LHA3470" s="48"/>
      <c r="LHB3470" s="48"/>
      <c r="LHC3470" s="48"/>
      <c r="LHD3470" s="48"/>
      <c r="LHE3470" s="48"/>
      <c r="LHF3470" s="48"/>
      <c r="LHG3470" s="48"/>
      <c r="LHH3470" s="48"/>
      <c r="LHI3470" s="48"/>
      <c r="LHJ3470" s="48"/>
      <c r="LHK3470" s="48"/>
      <c r="LHL3470" s="48"/>
      <c r="LHM3470" s="48"/>
      <c r="LHN3470" s="48"/>
      <c r="LHO3470" s="48"/>
      <c r="LHP3470" s="48"/>
      <c r="LHQ3470" s="48"/>
      <c r="LHR3470" s="48"/>
      <c r="LHS3470" s="48"/>
      <c r="LHT3470" s="48"/>
      <c r="LHU3470" s="48"/>
      <c r="LHV3470" s="48"/>
      <c r="LHW3470" s="48"/>
      <c r="LHX3470" s="48"/>
      <c r="LHY3470" s="48"/>
      <c r="LHZ3470" s="48"/>
      <c r="LIA3470" s="48"/>
      <c r="LIB3470" s="48"/>
      <c r="LIC3470" s="48"/>
      <c r="LID3470" s="48"/>
      <c r="LIE3470" s="48"/>
      <c r="LIF3470" s="48"/>
      <c r="LIG3470" s="48"/>
      <c r="LIH3470" s="48"/>
      <c r="LII3470" s="48"/>
      <c r="LIJ3470" s="48"/>
      <c r="LIK3470" s="48"/>
      <c r="LIL3470" s="48"/>
      <c r="LIM3470" s="48"/>
      <c r="LIN3470" s="48"/>
      <c r="LIO3470" s="48"/>
      <c r="LIP3470" s="48"/>
      <c r="LIQ3470" s="48"/>
      <c r="LIR3470" s="48"/>
      <c r="LIS3470" s="48"/>
      <c r="LIT3470" s="48"/>
      <c r="LIU3470" s="48"/>
      <c r="LIV3470" s="48"/>
      <c r="LIW3470" s="48"/>
      <c r="LIX3470" s="48"/>
      <c r="LIY3470" s="48"/>
      <c r="LIZ3470" s="48"/>
      <c r="LJA3470" s="48"/>
      <c r="LJB3470" s="48"/>
      <c r="LJC3470" s="48"/>
      <c r="LJD3470" s="48"/>
      <c r="LJE3470" s="48"/>
      <c r="LJF3470" s="48"/>
      <c r="LJG3470" s="48"/>
      <c r="LJH3470" s="48"/>
      <c r="LJI3470" s="48"/>
      <c r="LJJ3470" s="48"/>
      <c r="LJK3470" s="48"/>
      <c r="LJL3470" s="48"/>
      <c r="LJM3470" s="48"/>
      <c r="LJN3470" s="48"/>
      <c r="LJO3470" s="48"/>
      <c r="LJP3470" s="48"/>
      <c r="LJQ3470" s="48"/>
      <c r="LJR3470" s="48"/>
      <c r="LJS3470" s="48"/>
      <c r="LJT3470" s="48"/>
      <c r="LJU3470" s="48"/>
      <c r="LJV3470" s="48"/>
      <c r="LJW3470" s="48"/>
      <c r="LJX3470" s="48"/>
      <c r="LJY3470" s="48"/>
      <c r="LJZ3470" s="48"/>
      <c r="LKA3470" s="48"/>
      <c r="LKB3470" s="48"/>
      <c r="LKC3470" s="48"/>
      <c r="LKD3470" s="48"/>
      <c r="LKE3470" s="48"/>
      <c r="LKF3470" s="48"/>
      <c r="LKG3470" s="48"/>
      <c r="LKH3470" s="48"/>
      <c r="LKI3470" s="48"/>
      <c r="LKJ3470" s="48"/>
      <c r="LKK3470" s="48"/>
      <c r="LKL3470" s="48"/>
      <c r="LKM3470" s="48"/>
      <c r="LKN3470" s="48"/>
      <c r="LKO3470" s="48"/>
      <c r="LKP3470" s="48"/>
      <c r="LKQ3470" s="48"/>
      <c r="LKR3470" s="48"/>
      <c r="LKS3470" s="48"/>
      <c r="LKT3470" s="48"/>
      <c r="LKU3470" s="48"/>
      <c r="LKV3470" s="48"/>
      <c r="LKW3470" s="48"/>
      <c r="LKX3470" s="48"/>
      <c r="LKY3470" s="48"/>
      <c r="LKZ3470" s="48"/>
      <c r="LLA3470" s="48"/>
      <c r="LLB3470" s="48"/>
      <c r="LLC3470" s="48"/>
      <c r="LLD3470" s="48"/>
      <c r="LLE3470" s="48"/>
      <c r="LLF3470" s="48"/>
      <c r="LLG3470" s="48"/>
      <c r="LLH3470" s="48"/>
      <c r="LLI3470" s="48"/>
      <c r="LLJ3470" s="48"/>
      <c r="LLK3470" s="48"/>
      <c r="LLL3470" s="48"/>
      <c r="LLM3470" s="48"/>
      <c r="LLN3470" s="48"/>
      <c r="LLO3470" s="48"/>
      <c r="LLP3470" s="48"/>
      <c r="LLQ3470" s="48"/>
      <c r="LLR3470" s="48"/>
      <c r="LLS3470" s="48"/>
      <c r="LLT3470" s="48"/>
      <c r="LLU3470" s="48"/>
      <c r="LLV3470" s="48"/>
      <c r="LLW3470" s="48"/>
      <c r="LLX3470" s="48"/>
      <c r="LLY3470" s="48"/>
      <c r="LLZ3470" s="48"/>
      <c r="LMA3470" s="48"/>
      <c r="LMB3470" s="48"/>
      <c r="LMC3470" s="48"/>
      <c r="LMD3470" s="48"/>
      <c r="LME3470" s="48"/>
      <c r="LMF3470" s="48"/>
      <c r="LMG3470" s="48"/>
      <c r="LMH3470" s="48"/>
      <c r="LMI3470" s="48"/>
      <c r="LMJ3470" s="48"/>
      <c r="LMK3470" s="48"/>
      <c r="LML3470" s="48"/>
      <c r="LMM3470" s="48"/>
      <c r="LMN3470" s="48"/>
      <c r="LMO3470" s="48"/>
      <c r="LMP3470" s="48"/>
      <c r="LMQ3470" s="48"/>
      <c r="LMR3470" s="48"/>
      <c r="LMS3470" s="48"/>
      <c r="LMT3470" s="48"/>
      <c r="LMU3470" s="48"/>
      <c r="LMV3470" s="48"/>
      <c r="LMW3470" s="48"/>
      <c r="LMX3470" s="48"/>
      <c r="LMY3470" s="48"/>
      <c r="LMZ3470" s="48"/>
      <c r="LNA3470" s="48"/>
      <c r="LNB3470" s="48"/>
      <c r="LNC3470" s="48"/>
      <c r="LND3470" s="48"/>
      <c r="LNE3470" s="48"/>
      <c r="LNF3470" s="48"/>
      <c r="LNG3470" s="48"/>
      <c r="LNH3470" s="48"/>
      <c r="LNI3470" s="48"/>
      <c r="LNJ3470" s="48"/>
      <c r="LNK3470" s="48"/>
      <c r="LNL3470" s="48"/>
      <c r="LNM3470" s="48"/>
      <c r="LNN3470" s="48"/>
      <c r="LNO3470" s="48"/>
      <c r="LNP3470" s="48"/>
      <c r="LNQ3470" s="48"/>
      <c r="LNR3470" s="48"/>
      <c r="LNS3470" s="48"/>
      <c r="LNT3470" s="48"/>
      <c r="LNU3470" s="48"/>
      <c r="LNV3470" s="48"/>
      <c r="LNW3470" s="48"/>
      <c r="LNX3470" s="48"/>
      <c r="LNY3470" s="48"/>
      <c r="LNZ3470" s="48"/>
      <c r="LOA3470" s="48"/>
      <c r="LOB3470" s="48"/>
      <c r="LOC3470" s="48"/>
      <c r="LOD3470" s="48"/>
      <c r="LOE3470" s="48"/>
      <c r="LOF3470" s="48"/>
      <c r="LOG3470" s="48"/>
      <c r="LOH3470" s="48"/>
      <c r="LOI3470" s="48"/>
      <c r="LOJ3470" s="48"/>
      <c r="LOK3470" s="48"/>
      <c r="LOL3470" s="48"/>
      <c r="LOM3470" s="48"/>
      <c r="LON3470" s="48"/>
      <c r="LOO3470" s="48"/>
      <c r="LOP3470" s="48"/>
      <c r="LOQ3470" s="48"/>
      <c r="LOR3470" s="48"/>
      <c r="LOS3470" s="48"/>
      <c r="LOT3470" s="48"/>
      <c r="LOU3470" s="48"/>
      <c r="LOV3470" s="48"/>
      <c r="LOW3470" s="48"/>
      <c r="LOX3470" s="48"/>
      <c r="LOY3470" s="48"/>
      <c r="LOZ3470" s="48"/>
      <c r="LPA3470" s="48"/>
      <c r="LPB3470" s="48"/>
      <c r="LPC3470" s="48"/>
      <c r="LPD3470" s="48"/>
      <c r="LPE3470" s="48"/>
      <c r="LPF3470" s="48"/>
      <c r="LPG3470" s="48"/>
      <c r="LPH3470" s="48"/>
      <c r="LPI3470" s="48"/>
      <c r="LPJ3470" s="48"/>
      <c r="LPK3470" s="48"/>
      <c r="LPL3470" s="48"/>
      <c r="LPM3470" s="48"/>
      <c r="LPN3470" s="48"/>
      <c r="LPO3470" s="48"/>
      <c r="LPP3470" s="48"/>
      <c r="LPQ3470" s="48"/>
      <c r="LPR3470" s="48"/>
      <c r="LPS3470" s="48"/>
      <c r="LPT3470" s="48"/>
      <c r="LPU3470" s="48"/>
      <c r="LPV3470" s="48"/>
      <c r="LPW3470" s="48"/>
      <c r="LPX3470" s="48"/>
      <c r="LPY3470" s="48"/>
      <c r="LPZ3470" s="48"/>
      <c r="LQA3470" s="48"/>
      <c r="LQB3470" s="48"/>
      <c r="LQC3470" s="48"/>
      <c r="LQD3470" s="48"/>
      <c r="LQE3470" s="48"/>
      <c r="LQF3470" s="48"/>
      <c r="LQG3470" s="48"/>
      <c r="LQH3470" s="48"/>
      <c r="LQI3470" s="48"/>
      <c r="LQJ3470" s="48"/>
      <c r="LQK3470" s="48"/>
      <c r="LQL3470" s="48"/>
      <c r="LQM3470" s="48"/>
      <c r="LQN3470" s="48"/>
      <c r="LQO3470" s="48"/>
      <c r="LQP3470" s="48"/>
      <c r="LQQ3470" s="48"/>
      <c r="LQR3470" s="48"/>
      <c r="LQS3470" s="48"/>
      <c r="LQT3470" s="48"/>
      <c r="LQU3470" s="48"/>
      <c r="LQV3470" s="48"/>
      <c r="LQW3470" s="48"/>
      <c r="LQX3470" s="48"/>
      <c r="LQY3470" s="48"/>
      <c r="LQZ3470" s="48"/>
      <c r="LRA3470" s="48"/>
      <c r="LRB3470" s="48"/>
      <c r="LRC3470" s="48"/>
      <c r="LRD3470" s="48"/>
      <c r="LRE3470" s="48"/>
      <c r="LRF3470" s="48"/>
      <c r="LRG3470" s="48"/>
      <c r="LRH3470" s="48"/>
      <c r="LRI3470" s="48"/>
      <c r="LRJ3470" s="48"/>
      <c r="LRK3470" s="48"/>
      <c r="LRL3470" s="48"/>
      <c r="LRM3470" s="48"/>
      <c r="LRN3470" s="48"/>
      <c r="LRO3470" s="48"/>
      <c r="LRP3470" s="48"/>
      <c r="LRQ3470" s="48"/>
      <c r="LRR3470" s="48"/>
      <c r="LRS3470" s="48"/>
      <c r="LRT3470" s="48"/>
      <c r="LRU3470" s="48"/>
      <c r="LRV3470" s="48"/>
      <c r="LRW3470" s="48"/>
      <c r="LRX3470" s="48"/>
      <c r="LRY3470" s="48"/>
      <c r="LRZ3470" s="48"/>
      <c r="LSA3470" s="48"/>
      <c r="LSB3470" s="48"/>
      <c r="LSC3470" s="48"/>
      <c r="LSD3470" s="48"/>
      <c r="LSE3470" s="48"/>
      <c r="LSF3470" s="48"/>
      <c r="LSG3470" s="48"/>
      <c r="LSH3470" s="48"/>
      <c r="LSI3470" s="48"/>
      <c r="LSJ3470" s="48"/>
      <c r="LSK3470" s="48"/>
      <c r="LSL3470" s="48"/>
      <c r="LSM3470" s="48"/>
      <c r="LSN3470" s="48"/>
      <c r="LSO3470" s="48"/>
      <c r="LSP3470" s="48"/>
      <c r="LSQ3470" s="48"/>
      <c r="LSR3470" s="48"/>
      <c r="LSS3470" s="48"/>
      <c r="LST3470" s="48"/>
      <c r="LSU3470" s="48"/>
      <c r="LSV3470" s="48"/>
      <c r="LSW3470" s="48"/>
      <c r="LSX3470" s="48"/>
      <c r="LSY3470" s="48"/>
      <c r="LSZ3470" s="48"/>
      <c r="LTA3470" s="48"/>
      <c r="LTB3470" s="48"/>
      <c r="LTC3470" s="48"/>
      <c r="LTD3470" s="48"/>
      <c r="LTE3470" s="48"/>
      <c r="LTF3470" s="48"/>
      <c r="LTG3470" s="48"/>
      <c r="LTH3470" s="48"/>
      <c r="LTI3470" s="48"/>
      <c r="LTJ3470" s="48"/>
      <c r="LTK3470" s="48"/>
      <c r="LTL3470" s="48"/>
      <c r="LTM3470" s="48"/>
      <c r="LTN3470" s="48"/>
      <c r="LTO3470" s="48"/>
      <c r="LTP3470" s="48"/>
      <c r="LTQ3470" s="48"/>
      <c r="LTR3470" s="48"/>
      <c r="LTS3470" s="48"/>
      <c r="LTT3470" s="48"/>
      <c r="LTU3470" s="48"/>
      <c r="LTV3470" s="48"/>
      <c r="LTW3470" s="48"/>
      <c r="LTX3470" s="48"/>
      <c r="LTY3470" s="48"/>
      <c r="LTZ3470" s="48"/>
      <c r="LUA3470" s="48"/>
      <c r="LUB3470" s="48"/>
      <c r="LUC3470" s="48"/>
      <c r="LUD3470" s="48"/>
      <c r="LUE3470" s="48"/>
      <c r="LUF3470" s="48"/>
      <c r="LUG3470" s="48"/>
      <c r="LUH3470" s="48"/>
      <c r="LUI3470" s="48"/>
      <c r="LUJ3470" s="48"/>
      <c r="LUK3470" s="48"/>
      <c r="LUL3470" s="48"/>
      <c r="LUM3470" s="48"/>
      <c r="LUN3470" s="48"/>
      <c r="LUO3470" s="48"/>
      <c r="LUP3470" s="48"/>
      <c r="LUQ3470" s="48"/>
      <c r="LUR3470" s="48"/>
      <c r="LUS3470" s="48"/>
      <c r="LUT3470" s="48"/>
      <c r="LUU3470" s="48"/>
      <c r="LUV3470" s="48"/>
      <c r="LUW3470" s="48"/>
      <c r="LUX3470" s="48"/>
      <c r="LUY3470" s="48"/>
      <c r="LUZ3470" s="48"/>
      <c r="LVA3470" s="48"/>
      <c r="LVB3470" s="48"/>
      <c r="LVC3470" s="48"/>
      <c r="LVD3470" s="48"/>
      <c r="LVE3470" s="48"/>
      <c r="LVF3470" s="48"/>
      <c r="LVG3470" s="48"/>
      <c r="LVH3470" s="48"/>
      <c r="LVI3470" s="48"/>
      <c r="LVJ3470" s="48"/>
      <c r="LVK3470" s="48"/>
      <c r="LVL3470" s="48"/>
      <c r="LVM3470" s="48"/>
      <c r="LVN3470" s="48"/>
      <c r="LVO3470" s="48"/>
      <c r="LVP3470" s="48"/>
      <c r="LVQ3470" s="48"/>
      <c r="LVR3470" s="48"/>
      <c r="LVS3470" s="48"/>
      <c r="LVT3470" s="48"/>
      <c r="LVU3470" s="48"/>
      <c r="LVV3470" s="48"/>
      <c r="LVW3470" s="48"/>
      <c r="LVX3470" s="48"/>
      <c r="LVY3470" s="48"/>
      <c r="LVZ3470" s="48"/>
      <c r="LWA3470" s="48"/>
      <c r="LWB3470" s="48"/>
      <c r="LWC3470" s="48"/>
      <c r="LWD3470" s="48"/>
      <c r="LWE3470" s="48"/>
      <c r="LWF3470" s="48"/>
      <c r="LWG3470" s="48"/>
      <c r="LWH3470" s="48"/>
      <c r="LWI3470" s="48"/>
      <c r="LWJ3470" s="48"/>
      <c r="LWK3470" s="48"/>
      <c r="LWL3470" s="48"/>
      <c r="LWM3470" s="48"/>
      <c r="LWN3470" s="48"/>
      <c r="LWO3470" s="48"/>
      <c r="LWP3470" s="48"/>
      <c r="LWQ3470" s="48"/>
      <c r="LWR3470" s="48"/>
      <c r="LWS3470" s="48"/>
      <c r="LWT3470" s="48"/>
      <c r="LWU3470" s="48"/>
      <c r="LWV3470" s="48"/>
      <c r="LWW3470" s="48"/>
      <c r="LWX3470" s="48"/>
      <c r="LWY3470" s="48"/>
      <c r="LWZ3470" s="48"/>
      <c r="LXA3470" s="48"/>
      <c r="LXB3470" s="48"/>
      <c r="LXC3470" s="48"/>
      <c r="LXD3470" s="48"/>
      <c r="LXE3470" s="48"/>
      <c r="LXF3470" s="48"/>
      <c r="LXG3470" s="48"/>
      <c r="LXH3470" s="48"/>
      <c r="LXI3470" s="48"/>
      <c r="LXJ3470" s="48"/>
      <c r="LXK3470" s="48"/>
      <c r="LXL3470" s="48"/>
      <c r="LXM3470" s="48"/>
      <c r="LXN3470" s="48"/>
      <c r="LXO3470" s="48"/>
      <c r="LXP3470" s="48"/>
      <c r="LXQ3470" s="48"/>
      <c r="LXR3470" s="48"/>
      <c r="LXS3470" s="48"/>
      <c r="LXT3470" s="48"/>
      <c r="LXU3470" s="48"/>
      <c r="LXV3470" s="48"/>
      <c r="LXW3470" s="48"/>
      <c r="LXX3470" s="48"/>
      <c r="LXY3470" s="48"/>
      <c r="LXZ3470" s="48"/>
      <c r="LYA3470" s="48"/>
      <c r="LYB3470" s="48"/>
      <c r="LYC3470" s="48"/>
      <c r="LYD3470" s="48"/>
      <c r="LYE3470" s="48"/>
      <c r="LYF3470" s="48"/>
      <c r="LYG3470" s="48"/>
      <c r="LYH3470" s="48"/>
      <c r="LYI3470" s="48"/>
      <c r="LYJ3470" s="48"/>
      <c r="LYK3470" s="48"/>
      <c r="LYL3470" s="48"/>
      <c r="LYM3470" s="48"/>
      <c r="LYN3470" s="48"/>
      <c r="LYO3470" s="48"/>
      <c r="LYP3470" s="48"/>
      <c r="LYQ3470" s="48"/>
      <c r="LYR3470" s="48"/>
      <c r="LYS3470" s="48"/>
      <c r="LYT3470" s="48"/>
      <c r="LYU3470" s="48"/>
      <c r="LYV3470" s="48"/>
      <c r="LYW3470" s="48"/>
      <c r="LYX3470" s="48"/>
      <c r="LYY3470" s="48"/>
      <c r="LYZ3470" s="48"/>
      <c r="LZA3470" s="48"/>
      <c r="LZB3470" s="48"/>
      <c r="LZC3470" s="48"/>
      <c r="LZD3470" s="48"/>
      <c r="LZE3470" s="48"/>
      <c r="LZF3470" s="48"/>
      <c r="LZG3470" s="48"/>
      <c r="LZH3470" s="48"/>
      <c r="LZI3470" s="48"/>
      <c r="LZJ3470" s="48"/>
      <c r="LZK3470" s="48"/>
      <c r="LZL3470" s="48"/>
      <c r="LZM3470" s="48"/>
      <c r="LZN3470" s="48"/>
      <c r="LZO3470" s="48"/>
      <c r="LZP3470" s="48"/>
      <c r="LZQ3470" s="48"/>
      <c r="LZR3470" s="48"/>
      <c r="LZS3470" s="48"/>
      <c r="LZT3470" s="48"/>
      <c r="LZU3470" s="48"/>
      <c r="LZV3470" s="48"/>
      <c r="LZW3470" s="48"/>
      <c r="LZX3470" s="48"/>
      <c r="LZY3470" s="48"/>
      <c r="LZZ3470" s="48"/>
      <c r="MAA3470" s="48"/>
      <c r="MAB3470" s="48"/>
      <c r="MAC3470" s="48"/>
      <c r="MAD3470" s="48"/>
      <c r="MAE3470" s="48"/>
      <c r="MAF3470" s="48"/>
      <c r="MAG3470" s="48"/>
      <c r="MAH3470" s="48"/>
      <c r="MAI3470" s="48"/>
      <c r="MAJ3470" s="48"/>
      <c r="MAK3470" s="48"/>
      <c r="MAL3470" s="48"/>
      <c r="MAM3470" s="48"/>
      <c r="MAN3470" s="48"/>
      <c r="MAO3470" s="48"/>
      <c r="MAP3470" s="48"/>
      <c r="MAQ3470" s="48"/>
      <c r="MAR3470" s="48"/>
      <c r="MAS3470" s="48"/>
      <c r="MAT3470" s="48"/>
      <c r="MAU3470" s="48"/>
      <c r="MAV3470" s="48"/>
      <c r="MAW3470" s="48"/>
      <c r="MAX3470" s="48"/>
      <c r="MAY3470" s="48"/>
      <c r="MAZ3470" s="48"/>
      <c r="MBA3470" s="48"/>
      <c r="MBB3470" s="48"/>
      <c r="MBC3470" s="48"/>
      <c r="MBD3470" s="48"/>
      <c r="MBE3470" s="48"/>
      <c r="MBF3470" s="48"/>
      <c r="MBG3470" s="48"/>
      <c r="MBH3470" s="48"/>
      <c r="MBI3470" s="48"/>
      <c r="MBJ3470" s="48"/>
      <c r="MBK3470" s="48"/>
      <c r="MBL3470" s="48"/>
      <c r="MBM3470" s="48"/>
      <c r="MBN3470" s="48"/>
      <c r="MBO3470" s="48"/>
      <c r="MBP3470" s="48"/>
      <c r="MBQ3470" s="48"/>
      <c r="MBR3470" s="48"/>
      <c r="MBS3470" s="48"/>
      <c r="MBT3470" s="48"/>
      <c r="MBU3470" s="48"/>
      <c r="MBV3470" s="48"/>
      <c r="MBW3470" s="48"/>
      <c r="MBX3470" s="48"/>
      <c r="MBY3470" s="48"/>
      <c r="MBZ3470" s="48"/>
      <c r="MCA3470" s="48"/>
      <c r="MCB3470" s="48"/>
      <c r="MCC3470" s="48"/>
      <c r="MCD3470" s="48"/>
      <c r="MCE3470" s="48"/>
      <c r="MCF3470" s="48"/>
      <c r="MCG3470" s="48"/>
      <c r="MCH3470" s="48"/>
      <c r="MCI3470" s="48"/>
      <c r="MCJ3470" s="48"/>
      <c r="MCK3470" s="48"/>
      <c r="MCL3470" s="48"/>
      <c r="MCM3470" s="48"/>
      <c r="MCN3470" s="48"/>
      <c r="MCO3470" s="48"/>
      <c r="MCP3470" s="48"/>
      <c r="MCQ3470" s="48"/>
      <c r="MCR3470" s="48"/>
      <c r="MCS3470" s="48"/>
      <c r="MCT3470" s="48"/>
      <c r="MCU3470" s="48"/>
      <c r="MCV3470" s="48"/>
      <c r="MCW3470" s="48"/>
      <c r="MCX3470" s="48"/>
      <c r="MCY3470" s="48"/>
      <c r="MCZ3470" s="48"/>
      <c r="MDA3470" s="48"/>
      <c r="MDB3470" s="48"/>
      <c r="MDC3470" s="48"/>
      <c r="MDD3470" s="48"/>
      <c r="MDE3470" s="48"/>
      <c r="MDF3470" s="48"/>
      <c r="MDG3470" s="48"/>
      <c r="MDH3470" s="48"/>
      <c r="MDI3470" s="48"/>
      <c r="MDJ3470" s="48"/>
      <c r="MDK3470" s="48"/>
      <c r="MDL3470" s="48"/>
      <c r="MDM3470" s="48"/>
      <c r="MDN3470" s="48"/>
      <c r="MDO3470" s="48"/>
      <c r="MDP3470" s="48"/>
      <c r="MDQ3470" s="48"/>
      <c r="MDR3470" s="48"/>
      <c r="MDS3470" s="48"/>
      <c r="MDT3470" s="48"/>
      <c r="MDU3470" s="48"/>
      <c r="MDV3470" s="48"/>
      <c r="MDW3470" s="48"/>
      <c r="MDX3470" s="48"/>
      <c r="MDY3470" s="48"/>
      <c r="MDZ3470" s="48"/>
      <c r="MEA3470" s="48"/>
      <c r="MEB3470" s="48"/>
      <c r="MEC3470" s="48"/>
      <c r="MED3470" s="48"/>
      <c r="MEE3470" s="48"/>
      <c r="MEF3470" s="48"/>
      <c r="MEG3470" s="48"/>
      <c r="MEH3470" s="48"/>
      <c r="MEI3470" s="48"/>
      <c r="MEJ3470" s="48"/>
      <c r="MEK3470" s="48"/>
      <c r="MEL3470" s="48"/>
      <c r="MEM3470" s="48"/>
      <c r="MEN3470" s="48"/>
      <c r="MEO3470" s="48"/>
      <c r="MEP3470" s="48"/>
      <c r="MEQ3470" s="48"/>
      <c r="MER3470" s="48"/>
      <c r="MES3470" s="48"/>
      <c r="MET3470" s="48"/>
      <c r="MEU3470" s="48"/>
      <c r="MEV3470" s="48"/>
      <c r="MEW3470" s="48"/>
      <c r="MEX3470" s="48"/>
      <c r="MEY3470" s="48"/>
      <c r="MEZ3470" s="48"/>
      <c r="MFA3470" s="48"/>
      <c r="MFB3470" s="48"/>
      <c r="MFC3470" s="48"/>
      <c r="MFD3470" s="48"/>
      <c r="MFE3470" s="48"/>
      <c r="MFF3470" s="48"/>
      <c r="MFG3470" s="48"/>
      <c r="MFH3470" s="48"/>
      <c r="MFI3470" s="48"/>
      <c r="MFJ3470" s="48"/>
      <c r="MFK3470" s="48"/>
      <c r="MFL3470" s="48"/>
      <c r="MFM3470" s="48"/>
      <c r="MFN3470" s="48"/>
      <c r="MFO3470" s="48"/>
      <c r="MFP3470" s="48"/>
      <c r="MFQ3470" s="48"/>
      <c r="MFR3470" s="48"/>
      <c r="MFS3470" s="48"/>
      <c r="MFT3470" s="48"/>
      <c r="MFU3470" s="48"/>
      <c r="MFV3470" s="48"/>
      <c r="MFW3470" s="48"/>
      <c r="MFX3470" s="48"/>
      <c r="MFY3470" s="48"/>
      <c r="MFZ3470" s="48"/>
      <c r="MGA3470" s="48"/>
      <c r="MGB3470" s="48"/>
      <c r="MGC3470" s="48"/>
      <c r="MGD3470" s="48"/>
      <c r="MGE3470" s="48"/>
      <c r="MGF3470" s="48"/>
      <c r="MGG3470" s="48"/>
      <c r="MGH3470" s="48"/>
      <c r="MGI3470" s="48"/>
      <c r="MGJ3470" s="48"/>
      <c r="MGK3470" s="48"/>
      <c r="MGL3470" s="48"/>
      <c r="MGM3470" s="48"/>
      <c r="MGN3470" s="48"/>
      <c r="MGO3470" s="48"/>
      <c r="MGP3470" s="48"/>
      <c r="MGQ3470" s="48"/>
      <c r="MGR3470" s="48"/>
      <c r="MGS3470" s="48"/>
      <c r="MGT3470" s="48"/>
      <c r="MGU3470" s="48"/>
      <c r="MGV3470" s="48"/>
      <c r="MGW3470" s="48"/>
      <c r="MGX3470" s="48"/>
      <c r="MGY3470" s="48"/>
      <c r="MGZ3470" s="48"/>
      <c r="MHA3470" s="48"/>
      <c r="MHB3470" s="48"/>
      <c r="MHC3470" s="48"/>
      <c r="MHD3470" s="48"/>
      <c r="MHE3470" s="48"/>
      <c r="MHF3470" s="48"/>
      <c r="MHG3470" s="48"/>
      <c r="MHH3470" s="48"/>
      <c r="MHI3470" s="48"/>
      <c r="MHJ3470" s="48"/>
      <c r="MHK3470" s="48"/>
      <c r="MHL3470" s="48"/>
      <c r="MHM3470" s="48"/>
      <c r="MHN3470" s="48"/>
      <c r="MHO3470" s="48"/>
      <c r="MHP3470" s="48"/>
      <c r="MHQ3470" s="48"/>
      <c r="MHR3470" s="48"/>
      <c r="MHS3470" s="48"/>
      <c r="MHT3470" s="48"/>
      <c r="MHU3470" s="48"/>
      <c r="MHV3470" s="48"/>
      <c r="MHW3470" s="48"/>
      <c r="MHX3470" s="48"/>
      <c r="MHY3470" s="48"/>
      <c r="MHZ3470" s="48"/>
      <c r="MIA3470" s="48"/>
      <c r="MIB3470" s="48"/>
      <c r="MIC3470" s="48"/>
      <c r="MID3470" s="48"/>
      <c r="MIE3470" s="48"/>
      <c r="MIF3470" s="48"/>
      <c r="MIG3470" s="48"/>
      <c r="MIH3470" s="48"/>
      <c r="MII3470" s="48"/>
      <c r="MIJ3470" s="48"/>
      <c r="MIK3470" s="48"/>
      <c r="MIL3470" s="48"/>
      <c r="MIM3470" s="48"/>
      <c r="MIN3470" s="48"/>
      <c r="MIO3470" s="48"/>
      <c r="MIP3470" s="48"/>
      <c r="MIQ3470" s="48"/>
      <c r="MIR3470" s="48"/>
      <c r="MIS3470" s="48"/>
      <c r="MIT3470" s="48"/>
      <c r="MIU3470" s="48"/>
      <c r="MIV3470" s="48"/>
      <c r="MIW3470" s="48"/>
      <c r="MIX3470" s="48"/>
      <c r="MIY3470" s="48"/>
      <c r="MIZ3470" s="48"/>
      <c r="MJA3470" s="48"/>
      <c r="MJB3470" s="48"/>
      <c r="MJC3470" s="48"/>
      <c r="MJD3470" s="48"/>
      <c r="MJE3470" s="48"/>
      <c r="MJF3470" s="48"/>
      <c r="MJG3470" s="48"/>
      <c r="MJH3470" s="48"/>
      <c r="MJI3470" s="48"/>
      <c r="MJJ3470" s="48"/>
      <c r="MJK3470" s="48"/>
      <c r="MJL3470" s="48"/>
      <c r="MJM3470" s="48"/>
      <c r="MJN3470" s="48"/>
      <c r="MJO3470" s="48"/>
      <c r="MJP3470" s="48"/>
      <c r="MJQ3470" s="48"/>
      <c r="MJR3470" s="48"/>
      <c r="MJS3470" s="48"/>
      <c r="MJT3470" s="48"/>
      <c r="MJU3470" s="48"/>
      <c r="MJV3470" s="48"/>
      <c r="MJW3470" s="48"/>
      <c r="MJX3470" s="48"/>
      <c r="MJY3470" s="48"/>
      <c r="MJZ3470" s="48"/>
      <c r="MKA3470" s="48"/>
      <c r="MKB3470" s="48"/>
      <c r="MKC3470" s="48"/>
      <c r="MKD3470" s="48"/>
      <c r="MKE3470" s="48"/>
      <c r="MKF3470" s="48"/>
      <c r="MKG3470" s="48"/>
      <c r="MKH3470" s="48"/>
      <c r="MKI3470" s="48"/>
      <c r="MKJ3470" s="48"/>
      <c r="MKK3470" s="48"/>
      <c r="MKL3470" s="48"/>
      <c r="MKM3470" s="48"/>
      <c r="MKN3470" s="48"/>
      <c r="MKO3470" s="48"/>
      <c r="MKP3470" s="48"/>
      <c r="MKQ3470" s="48"/>
      <c r="MKR3470" s="48"/>
      <c r="MKS3470" s="48"/>
      <c r="MKT3470" s="48"/>
      <c r="MKU3470" s="48"/>
      <c r="MKV3470" s="48"/>
      <c r="MKW3470" s="48"/>
      <c r="MKX3470" s="48"/>
      <c r="MKY3470" s="48"/>
      <c r="MKZ3470" s="48"/>
      <c r="MLA3470" s="48"/>
      <c r="MLB3470" s="48"/>
      <c r="MLC3470" s="48"/>
      <c r="MLD3470" s="48"/>
      <c r="MLE3470" s="48"/>
      <c r="MLF3470" s="48"/>
      <c r="MLG3470" s="48"/>
      <c r="MLH3470" s="48"/>
      <c r="MLI3470" s="48"/>
      <c r="MLJ3470" s="48"/>
      <c r="MLK3470" s="48"/>
      <c r="MLL3470" s="48"/>
      <c r="MLM3470" s="48"/>
      <c r="MLN3470" s="48"/>
      <c r="MLO3470" s="48"/>
      <c r="MLP3470" s="48"/>
      <c r="MLQ3470" s="48"/>
      <c r="MLR3470" s="48"/>
      <c r="MLS3470" s="48"/>
      <c r="MLT3470" s="48"/>
      <c r="MLU3470" s="48"/>
      <c r="MLV3470" s="48"/>
      <c r="MLW3470" s="48"/>
      <c r="MLX3470" s="48"/>
      <c r="MLY3470" s="48"/>
      <c r="MLZ3470" s="48"/>
      <c r="MMA3470" s="48"/>
      <c r="MMB3470" s="48"/>
      <c r="MMC3470" s="48"/>
      <c r="MMD3470" s="48"/>
      <c r="MME3470" s="48"/>
      <c r="MMF3470" s="48"/>
      <c r="MMG3470" s="48"/>
      <c r="MMH3470" s="48"/>
      <c r="MMI3470" s="48"/>
      <c r="MMJ3470" s="48"/>
      <c r="MMK3470" s="48"/>
      <c r="MML3470" s="48"/>
      <c r="MMM3470" s="48"/>
      <c r="MMN3470" s="48"/>
      <c r="MMO3470" s="48"/>
      <c r="MMP3470" s="48"/>
      <c r="MMQ3470" s="48"/>
      <c r="MMR3470" s="48"/>
      <c r="MMS3470" s="48"/>
      <c r="MMT3470" s="48"/>
      <c r="MMU3470" s="48"/>
      <c r="MMV3470" s="48"/>
      <c r="MMW3470" s="48"/>
      <c r="MMX3470" s="48"/>
      <c r="MMY3470" s="48"/>
      <c r="MMZ3470" s="48"/>
      <c r="MNA3470" s="48"/>
      <c r="MNB3470" s="48"/>
      <c r="MNC3470" s="48"/>
      <c r="MND3470" s="48"/>
      <c r="MNE3470" s="48"/>
      <c r="MNF3470" s="48"/>
      <c r="MNG3470" s="48"/>
      <c r="MNH3470" s="48"/>
      <c r="MNI3470" s="48"/>
      <c r="MNJ3470" s="48"/>
      <c r="MNK3470" s="48"/>
      <c r="MNL3470" s="48"/>
      <c r="MNM3470" s="48"/>
      <c r="MNN3470" s="48"/>
      <c r="MNO3470" s="48"/>
      <c r="MNP3470" s="48"/>
      <c r="MNQ3470" s="48"/>
      <c r="MNR3470" s="48"/>
      <c r="MNS3470" s="48"/>
      <c r="MNT3470" s="48"/>
      <c r="MNU3470" s="48"/>
      <c r="MNV3470" s="48"/>
      <c r="MNW3470" s="48"/>
      <c r="MNX3470" s="48"/>
      <c r="MNY3470" s="48"/>
      <c r="MNZ3470" s="48"/>
      <c r="MOA3470" s="48"/>
      <c r="MOB3470" s="48"/>
      <c r="MOC3470" s="48"/>
      <c r="MOD3470" s="48"/>
      <c r="MOE3470" s="48"/>
      <c r="MOF3470" s="48"/>
      <c r="MOG3470" s="48"/>
      <c r="MOH3470" s="48"/>
      <c r="MOI3470" s="48"/>
      <c r="MOJ3470" s="48"/>
      <c r="MOK3470" s="48"/>
      <c r="MOL3470" s="48"/>
      <c r="MOM3470" s="48"/>
      <c r="MON3470" s="48"/>
      <c r="MOO3470" s="48"/>
      <c r="MOP3470" s="48"/>
      <c r="MOQ3470" s="48"/>
      <c r="MOR3470" s="48"/>
      <c r="MOS3470" s="48"/>
      <c r="MOT3470" s="48"/>
      <c r="MOU3470" s="48"/>
      <c r="MOV3470" s="48"/>
      <c r="MOW3470" s="48"/>
      <c r="MOX3470" s="48"/>
      <c r="MOY3470" s="48"/>
      <c r="MOZ3470" s="48"/>
      <c r="MPA3470" s="48"/>
      <c r="MPB3470" s="48"/>
      <c r="MPC3470" s="48"/>
      <c r="MPD3470" s="48"/>
      <c r="MPE3470" s="48"/>
      <c r="MPF3470" s="48"/>
      <c r="MPG3470" s="48"/>
      <c r="MPH3470" s="48"/>
      <c r="MPI3470" s="48"/>
      <c r="MPJ3470" s="48"/>
      <c r="MPK3470" s="48"/>
      <c r="MPL3470" s="48"/>
      <c r="MPM3470" s="48"/>
      <c r="MPN3470" s="48"/>
      <c r="MPO3470" s="48"/>
      <c r="MPP3470" s="48"/>
      <c r="MPQ3470" s="48"/>
      <c r="MPR3470" s="48"/>
      <c r="MPS3470" s="48"/>
      <c r="MPT3470" s="48"/>
      <c r="MPU3470" s="48"/>
      <c r="MPV3470" s="48"/>
      <c r="MPW3470" s="48"/>
      <c r="MPX3470" s="48"/>
      <c r="MPY3470" s="48"/>
      <c r="MPZ3470" s="48"/>
      <c r="MQA3470" s="48"/>
      <c r="MQB3470" s="48"/>
      <c r="MQC3470" s="48"/>
      <c r="MQD3470" s="48"/>
      <c r="MQE3470" s="48"/>
      <c r="MQF3470" s="48"/>
      <c r="MQG3470" s="48"/>
      <c r="MQH3470" s="48"/>
      <c r="MQI3470" s="48"/>
      <c r="MQJ3470" s="48"/>
      <c r="MQK3470" s="48"/>
      <c r="MQL3470" s="48"/>
      <c r="MQM3470" s="48"/>
      <c r="MQN3470" s="48"/>
      <c r="MQO3470" s="48"/>
      <c r="MQP3470" s="48"/>
      <c r="MQQ3470" s="48"/>
      <c r="MQR3470" s="48"/>
      <c r="MQS3470" s="48"/>
      <c r="MQT3470" s="48"/>
      <c r="MQU3470" s="48"/>
      <c r="MQV3470" s="48"/>
      <c r="MQW3470" s="48"/>
      <c r="MQX3470" s="48"/>
      <c r="MQY3470" s="48"/>
      <c r="MQZ3470" s="48"/>
      <c r="MRA3470" s="48"/>
      <c r="MRB3470" s="48"/>
      <c r="MRC3470" s="48"/>
      <c r="MRD3470" s="48"/>
      <c r="MRE3470" s="48"/>
      <c r="MRF3470" s="48"/>
      <c r="MRG3470" s="48"/>
      <c r="MRH3470" s="48"/>
      <c r="MRI3470" s="48"/>
      <c r="MRJ3470" s="48"/>
      <c r="MRK3470" s="48"/>
      <c r="MRL3470" s="48"/>
      <c r="MRM3470" s="48"/>
      <c r="MRN3470" s="48"/>
      <c r="MRO3470" s="48"/>
      <c r="MRP3470" s="48"/>
      <c r="MRQ3470" s="48"/>
      <c r="MRR3470" s="48"/>
      <c r="MRS3470" s="48"/>
      <c r="MRT3470" s="48"/>
      <c r="MRU3470" s="48"/>
      <c r="MRV3470" s="48"/>
      <c r="MRW3470" s="48"/>
      <c r="MRX3470" s="48"/>
      <c r="MRY3470" s="48"/>
      <c r="MRZ3470" s="48"/>
      <c r="MSA3470" s="48"/>
      <c r="MSB3470" s="48"/>
      <c r="MSC3470" s="48"/>
      <c r="MSD3470" s="48"/>
      <c r="MSE3470" s="48"/>
      <c r="MSF3470" s="48"/>
      <c r="MSG3470" s="48"/>
      <c r="MSH3470" s="48"/>
      <c r="MSI3470" s="48"/>
      <c r="MSJ3470" s="48"/>
      <c r="MSK3470" s="48"/>
      <c r="MSL3470" s="48"/>
      <c r="MSM3470" s="48"/>
      <c r="MSN3470" s="48"/>
      <c r="MSO3470" s="48"/>
      <c r="MSP3470" s="48"/>
      <c r="MSQ3470" s="48"/>
      <c r="MSR3470" s="48"/>
      <c r="MSS3470" s="48"/>
      <c r="MST3470" s="48"/>
      <c r="MSU3470" s="48"/>
      <c r="MSV3470" s="48"/>
      <c r="MSW3470" s="48"/>
      <c r="MSX3470" s="48"/>
      <c r="MSY3470" s="48"/>
      <c r="MSZ3470" s="48"/>
      <c r="MTA3470" s="48"/>
      <c r="MTB3470" s="48"/>
      <c r="MTC3470" s="48"/>
      <c r="MTD3470" s="48"/>
      <c r="MTE3470" s="48"/>
      <c r="MTF3470" s="48"/>
      <c r="MTG3470" s="48"/>
      <c r="MTH3470" s="48"/>
      <c r="MTI3470" s="48"/>
      <c r="MTJ3470" s="48"/>
      <c r="MTK3470" s="48"/>
      <c r="MTL3470" s="48"/>
      <c r="MTM3470" s="48"/>
      <c r="MTN3470" s="48"/>
      <c r="MTO3470" s="48"/>
      <c r="MTP3470" s="48"/>
      <c r="MTQ3470" s="48"/>
      <c r="MTR3470" s="48"/>
      <c r="MTS3470" s="48"/>
      <c r="MTT3470" s="48"/>
      <c r="MTU3470" s="48"/>
      <c r="MTV3470" s="48"/>
      <c r="MTW3470" s="48"/>
      <c r="MTX3470" s="48"/>
      <c r="MTY3470" s="48"/>
      <c r="MTZ3470" s="48"/>
      <c r="MUA3470" s="48"/>
      <c r="MUB3470" s="48"/>
      <c r="MUC3470" s="48"/>
      <c r="MUD3470" s="48"/>
      <c r="MUE3470" s="48"/>
      <c r="MUF3470" s="48"/>
      <c r="MUG3470" s="48"/>
      <c r="MUH3470" s="48"/>
      <c r="MUI3470" s="48"/>
      <c r="MUJ3470" s="48"/>
      <c r="MUK3470" s="48"/>
      <c r="MUL3470" s="48"/>
      <c r="MUM3470" s="48"/>
      <c r="MUN3470" s="48"/>
      <c r="MUO3470" s="48"/>
      <c r="MUP3470" s="48"/>
      <c r="MUQ3470" s="48"/>
      <c r="MUR3470" s="48"/>
      <c r="MUS3470" s="48"/>
      <c r="MUT3470" s="48"/>
      <c r="MUU3470" s="48"/>
      <c r="MUV3470" s="48"/>
      <c r="MUW3470" s="48"/>
      <c r="MUX3470" s="48"/>
      <c r="MUY3470" s="48"/>
      <c r="MUZ3470" s="48"/>
      <c r="MVA3470" s="48"/>
      <c r="MVB3470" s="48"/>
      <c r="MVC3470" s="48"/>
      <c r="MVD3470" s="48"/>
      <c r="MVE3470" s="48"/>
      <c r="MVF3470" s="48"/>
      <c r="MVG3470" s="48"/>
      <c r="MVH3470" s="48"/>
      <c r="MVI3470" s="48"/>
      <c r="MVJ3470" s="48"/>
      <c r="MVK3470" s="48"/>
      <c r="MVL3470" s="48"/>
      <c r="MVM3470" s="48"/>
      <c r="MVN3470" s="48"/>
      <c r="MVO3470" s="48"/>
      <c r="MVP3470" s="48"/>
      <c r="MVQ3470" s="48"/>
      <c r="MVR3470" s="48"/>
      <c r="MVS3470" s="48"/>
      <c r="MVT3470" s="48"/>
      <c r="MVU3470" s="48"/>
      <c r="MVV3470" s="48"/>
      <c r="MVW3470" s="48"/>
      <c r="MVX3470" s="48"/>
      <c r="MVY3470" s="48"/>
      <c r="MVZ3470" s="48"/>
      <c r="MWA3470" s="48"/>
      <c r="MWB3470" s="48"/>
      <c r="MWC3470" s="48"/>
      <c r="MWD3470" s="48"/>
      <c r="MWE3470" s="48"/>
      <c r="MWF3470" s="48"/>
      <c r="MWG3470" s="48"/>
      <c r="MWH3470" s="48"/>
      <c r="MWI3470" s="48"/>
      <c r="MWJ3470" s="48"/>
      <c r="MWK3470" s="48"/>
      <c r="MWL3470" s="48"/>
      <c r="MWM3470" s="48"/>
      <c r="MWN3470" s="48"/>
      <c r="MWO3470" s="48"/>
      <c r="MWP3470" s="48"/>
      <c r="MWQ3470" s="48"/>
      <c r="MWR3470" s="48"/>
      <c r="MWS3470" s="48"/>
      <c r="MWT3470" s="48"/>
      <c r="MWU3470" s="48"/>
      <c r="MWV3470" s="48"/>
      <c r="MWW3470" s="48"/>
      <c r="MWX3470" s="48"/>
      <c r="MWY3470" s="48"/>
      <c r="MWZ3470" s="48"/>
      <c r="MXA3470" s="48"/>
      <c r="MXB3470" s="48"/>
      <c r="MXC3470" s="48"/>
      <c r="MXD3470" s="48"/>
      <c r="MXE3470" s="48"/>
      <c r="MXF3470" s="48"/>
      <c r="MXG3470" s="48"/>
      <c r="MXH3470" s="48"/>
      <c r="MXI3470" s="48"/>
      <c r="MXJ3470" s="48"/>
      <c r="MXK3470" s="48"/>
      <c r="MXL3470" s="48"/>
      <c r="MXM3470" s="48"/>
      <c r="MXN3470" s="48"/>
      <c r="MXO3470" s="48"/>
      <c r="MXP3470" s="48"/>
      <c r="MXQ3470" s="48"/>
      <c r="MXR3470" s="48"/>
      <c r="MXS3470" s="48"/>
      <c r="MXT3470" s="48"/>
      <c r="MXU3470" s="48"/>
      <c r="MXV3470" s="48"/>
      <c r="MXW3470" s="48"/>
      <c r="MXX3470" s="48"/>
      <c r="MXY3470" s="48"/>
      <c r="MXZ3470" s="48"/>
      <c r="MYA3470" s="48"/>
      <c r="MYB3470" s="48"/>
      <c r="MYC3470" s="48"/>
      <c r="MYD3470" s="48"/>
      <c r="MYE3470" s="48"/>
      <c r="MYF3470" s="48"/>
      <c r="MYG3470" s="48"/>
      <c r="MYH3470" s="48"/>
      <c r="MYI3470" s="48"/>
      <c r="MYJ3470" s="48"/>
      <c r="MYK3470" s="48"/>
      <c r="MYL3470" s="48"/>
      <c r="MYM3470" s="48"/>
      <c r="MYN3470" s="48"/>
      <c r="MYO3470" s="48"/>
      <c r="MYP3470" s="48"/>
      <c r="MYQ3470" s="48"/>
      <c r="MYR3470" s="48"/>
      <c r="MYS3470" s="48"/>
      <c r="MYT3470" s="48"/>
      <c r="MYU3470" s="48"/>
      <c r="MYV3470" s="48"/>
      <c r="MYW3470" s="48"/>
      <c r="MYX3470" s="48"/>
      <c r="MYY3470" s="48"/>
      <c r="MYZ3470" s="48"/>
      <c r="MZA3470" s="48"/>
      <c r="MZB3470" s="48"/>
      <c r="MZC3470" s="48"/>
      <c r="MZD3470" s="48"/>
      <c r="MZE3470" s="48"/>
      <c r="MZF3470" s="48"/>
      <c r="MZG3470" s="48"/>
      <c r="MZH3470" s="48"/>
      <c r="MZI3470" s="48"/>
      <c r="MZJ3470" s="48"/>
      <c r="MZK3470" s="48"/>
      <c r="MZL3470" s="48"/>
      <c r="MZM3470" s="48"/>
      <c r="MZN3470" s="48"/>
      <c r="MZO3470" s="48"/>
      <c r="MZP3470" s="48"/>
      <c r="MZQ3470" s="48"/>
      <c r="MZR3470" s="48"/>
      <c r="MZS3470" s="48"/>
      <c r="MZT3470" s="48"/>
      <c r="MZU3470" s="48"/>
      <c r="MZV3470" s="48"/>
      <c r="MZW3470" s="48"/>
      <c r="MZX3470" s="48"/>
      <c r="MZY3470" s="48"/>
      <c r="MZZ3470" s="48"/>
      <c r="NAA3470" s="48"/>
      <c r="NAB3470" s="48"/>
      <c r="NAC3470" s="48"/>
      <c r="NAD3470" s="48"/>
      <c r="NAE3470" s="48"/>
      <c r="NAF3470" s="48"/>
      <c r="NAG3470" s="48"/>
      <c r="NAH3470" s="48"/>
      <c r="NAI3470" s="48"/>
      <c r="NAJ3470" s="48"/>
      <c r="NAK3470" s="48"/>
      <c r="NAL3470" s="48"/>
      <c r="NAM3470" s="48"/>
      <c r="NAN3470" s="48"/>
      <c r="NAO3470" s="48"/>
      <c r="NAP3470" s="48"/>
      <c r="NAQ3470" s="48"/>
      <c r="NAR3470" s="48"/>
      <c r="NAS3470" s="48"/>
      <c r="NAT3470" s="48"/>
      <c r="NAU3470" s="48"/>
      <c r="NAV3470" s="48"/>
      <c r="NAW3470" s="48"/>
      <c r="NAX3470" s="48"/>
      <c r="NAY3470" s="48"/>
      <c r="NAZ3470" s="48"/>
      <c r="NBA3470" s="48"/>
      <c r="NBB3470" s="48"/>
      <c r="NBC3470" s="48"/>
      <c r="NBD3470" s="48"/>
      <c r="NBE3470" s="48"/>
      <c r="NBF3470" s="48"/>
      <c r="NBG3470" s="48"/>
      <c r="NBH3470" s="48"/>
      <c r="NBI3470" s="48"/>
      <c r="NBJ3470" s="48"/>
      <c r="NBK3470" s="48"/>
      <c r="NBL3470" s="48"/>
      <c r="NBM3470" s="48"/>
      <c r="NBN3470" s="48"/>
      <c r="NBO3470" s="48"/>
      <c r="NBP3470" s="48"/>
      <c r="NBQ3470" s="48"/>
      <c r="NBR3470" s="48"/>
      <c r="NBS3470" s="48"/>
      <c r="NBT3470" s="48"/>
      <c r="NBU3470" s="48"/>
      <c r="NBV3470" s="48"/>
      <c r="NBW3470" s="48"/>
      <c r="NBX3470" s="48"/>
      <c r="NBY3470" s="48"/>
      <c r="NBZ3470" s="48"/>
      <c r="NCA3470" s="48"/>
      <c r="NCB3470" s="48"/>
      <c r="NCC3470" s="48"/>
      <c r="NCD3470" s="48"/>
      <c r="NCE3470" s="48"/>
      <c r="NCF3470" s="48"/>
      <c r="NCG3470" s="48"/>
      <c r="NCH3470" s="48"/>
      <c r="NCI3470" s="48"/>
      <c r="NCJ3470" s="48"/>
      <c r="NCK3470" s="48"/>
      <c r="NCL3470" s="48"/>
      <c r="NCM3470" s="48"/>
      <c r="NCN3470" s="48"/>
      <c r="NCO3470" s="48"/>
      <c r="NCP3470" s="48"/>
      <c r="NCQ3470" s="48"/>
      <c r="NCR3470" s="48"/>
      <c r="NCS3470" s="48"/>
      <c r="NCT3470" s="48"/>
      <c r="NCU3470" s="48"/>
      <c r="NCV3470" s="48"/>
      <c r="NCW3470" s="48"/>
      <c r="NCX3470" s="48"/>
      <c r="NCY3470" s="48"/>
      <c r="NCZ3470" s="48"/>
      <c r="NDA3470" s="48"/>
      <c r="NDB3470" s="48"/>
      <c r="NDC3470" s="48"/>
      <c r="NDD3470" s="48"/>
      <c r="NDE3470" s="48"/>
      <c r="NDF3470" s="48"/>
      <c r="NDG3470" s="48"/>
      <c r="NDH3470" s="48"/>
      <c r="NDI3470" s="48"/>
      <c r="NDJ3470" s="48"/>
      <c r="NDK3470" s="48"/>
      <c r="NDL3470" s="48"/>
      <c r="NDM3470" s="48"/>
      <c r="NDN3470" s="48"/>
      <c r="NDO3470" s="48"/>
      <c r="NDP3470" s="48"/>
      <c r="NDQ3470" s="48"/>
      <c r="NDR3470" s="48"/>
      <c r="NDS3470" s="48"/>
      <c r="NDT3470" s="48"/>
      <c r="NDU3470" s="48"/>
      <c r="NDV3470" s="48"/>
      <c r="NDW3470" s="48"/>
      <c r="NDX3470" s="48"/>
      <c r="NDY3470" s="48"/>
      <c r="NDZ3470" s="48"/>
      <c r="NEA3470" s="48"/>
      <c r="NEB3470" s="48"/>
      <c r="NEC3470" s="48"/>
      <c r="NED3470" s="48"/>
      <c r="NEE3470" s="48"/>
      <c r="NEF3470" s="48"/>
      <c r="NEG3470" s="48"/>
      <c r="NEH3470" s="48"/>
      <c r="NEI3470" s="48"/>
      <c r="NEJ3470" s="48"/>
      <c r="NEK3470" s="48"/>
      <c r="NEL3470" s="48"/>
      <c r="NEM3470" s="48"/>
      <c r="NEN3470" s="48"/>
      <c r="NEO3470" s="48"/>
      <c r="NEP3470" s="48"/>
      <c r="NEQ3470" s="48"/>
      <c r="NER3470" s="48"/>
      <c r="NES3470" s="48"/>
      <c r="NET3470" s="48"/>
      <c r="NEU3470" s="48"/>
      <c r="NEV3470" s="48"/>
      <c r="NEW3470" s="48"/>
      <c r="NEX3470" s="48"/>
      <c r="NEY3470" s="48"/>
      <c r="NEZ3470" s="48"/>
      <c r="NFA3470" s="48"/>
      <c r="NFB3470" s="48"/>
      <c r="NFC3470" s="48"/>
      <c r="NFD3470" s="48"/>
      <c r="NFE3470" s="48"/>
      <c r="NFF3470" s="48"/>
      <c r="NFG3470" s="48"/>
      <c r="NFH3470" s="48"/>
      <c r="NFI3470" s="48"/>
      <c r="NFJ3470" s="48"/>
      <c r="NFK3470" s="48"/>
      <c r="NFL3470" s="48"/>
      <c r="NFM3470" s="48"/>
      <c r="NFN3470" s="48"/>
      <c r="NFO3470" s="48"/>
      <c r="NFP3470" s="48"/>
      <c r="NFQ3470" s="48"/>
      <c r="NFR3470" s="48"/>
      <c r="NFS3470" s="48"/>
      <c r="NFT3470" s="48"/>
      <c r="NFU3470" s="48"/>
      <c r="NFV3470" s="48"/>
      <c r="NFW3470" s="48"/>
      <c r="NFX3470" s="48"/>
      <c r="NFY3470" s="48"/>
      <c r="NFZ3470" s="48"/>
      <c r="NGA3470" s="48"/>
      <c r="NGB3470" s="48"/>
      <c r="NGC3470" s="48"/>
      <c r="NGD3470" s="48"/>
      <c r="NGE3470" s="48"/>
      <c r="NGF3470" s="48"/>
      <c r="NGG3470" s="48"/>
      <c r="NGH3470" s="48"/>
      <c r="NGI3470" s="48"/>
      <c r="NGJ3470" s="48"/>
      <c r="NGK3470" s="48"/>
      <c r="NGL3470" s="48"/>
      <c r="NGM3470" s="48"/>
      <c r="NGN3470" s="48"/>
      <c r="NGO3470" s="48"/>
      <c r="NGP3470" s="48"/>
      <c r="NGQ3470" s="48"/>
      <c r="NGR3470" s="48"/>
      <c r="NGS3470" s="48"/>
      <c r="NGT3470" s="48"/>
      <c r="NGU3470" s="48"/>
      <c r="NGV3470" s="48"/>
      <c r="NGW3470" s="48"/>
      <c r="NGX3470" s="48"/>
      <c r="NGY3470" s="48"/>
      <c r="NGZ3470" s="48"/>
      <c r="NHA3470" s="48"/>
      <c r="NHB3470" s="48"/>
      <c r="NHC3470" s="48"/>
      <c r="NHD3470" s="48"/>
      <c r="NHE3470" s="48"/>
      <c r="NHF3470" s="48"/>
      <c r="NHG3470" s="48"/>
      <c r="NHH3470" s="48"/>
      <c r="NHI3470" s="48"/>
      <c r="NHJ3470" s="48"/>
      <c r="NHK3470" s="48"/>
      <c r="NHL3470" s="48"/>
      <c r="NHM3470" s="48"/>
      <c r="NHN3470" s="48"/>
      <c r="NHO3470" s="48"/>
      <c r="NHP3470" s="48"/>
      <c r="NHQ3470" s="48"/>
      <c r="NHR3470" s="48"/>
      <c r="NHS3470" s="48"/>
      <c r="NHT3470" s="48"/>
      <c r="NHU3470" s="48"/>
      <c r="NHV3470" s="48"/>
      <c r="NHW3470" s="48"/>
      <c r="NHX3470" s="48"/>
      <c r="NHY3470" s="48"/>
      <c r="NHZ3470" s="48"/>
      <c r="NIA3470" s="48"/>
      <c r="NIB3470" s="48"/>
      <c r="NIC3470" s="48"/>
      <c r="NID3470" s="48"/>
      <c r="NIE3470" s="48"/>
      <c r="NIF3470" s="48"/>
      <c r="NIG3470" s="48"/>
      <c r="NIH3470" s="48"/>
      <c r="NII3470" s="48"/>
      <c r="NIJ3470" s="48"/>
      <c r="NIK3470" s="48"/>
      <c r="NIL3470" s="48"/>
      <c r="NIM3470" s="48"/>
      <c r="NIN3470" s="48"/>
      <c r="NIO3470" s="48"/>
      <c r="NIP3470" s="48"/>
      <c r="NIQ3470" s="48"/>
      <c r="NIR3470" s="48"/>
      <c r="NIS3470" s="48"/>
      <c r="NIT3470" s="48"/>
      <c r="NIU3470" s="48"/>
      <c r="NIV3470" s="48"/>
      <c r="NIW3470" s="48"/>
      <c r="NIX3470" s="48"/>
      <c r="NIY3470" s="48"/>
      <c r="NIZ3470" s="48"/>
      <c r="NJA3470" s="48"/>
      <c r="NJB3470" s="48"/>
      <c r="NJC3470" s="48"/>
      <c r="NJD3470" s="48"/>
      <c r="NJE3470" s="48"/>
      <c r="NJF3470" s="48"/>
      <c r="NJG3470" s="48"/>
      <c r="NJH3470" s="48"/>
      <c r="NJI3470" s="48"/>
      <c r="NJJ3470" s="48"/>
      <c r="NJK3470" s="48"/>
      <c r="NJL3470" s="48"/>
      <c r="NJM3470" s="48"/>
      <c r="NJN3470" s="48"/>
      <c r="NJO3470" s="48"/>
      <c r="NJP3470" s="48"/>
      <c r="NJQ3470" s="48"/>
      <c r="NJR3470" s="48"/>
      <c r="NJS3470" s="48"/>
      <c r="NJT3470" s="48"/>
      <c r="NJU3470" s="48"/>
      <c r="NJV3470" s="48"/>
      <c r="NJW3470" s="48"/>
      <c r="NJX3470" s="48"/>
      <c r="NJY3470" s="48"/>
      <c r="NJZ3470" s="48"/>
      <c r="NKA3470" s="48"/>
      <c r="NKB3470" s="48"/>
      <c r="NKC3470" s="48"/>
      <c r="NKD3470" s="48"/>
      <c r="NKE3470" s="48"/>
      <c r="NKF3470" s="48"/>
      <c r="NKG3470" s="48"/>
      <c r="NKH3470" s="48"/>
      <c r="NKI3470" s="48"/>
      <c r="NKJ3470" s="48"/>
      <c r="NKK3470" s="48"/>
      <c r="NKL3470" s="48"/>
      <c r="NKM3470" s="48"/>
      <c r="NKN3470" s="48"/>
      <c r="NKO3470" s="48"/>
      <c r="NKP3470" s="48"/>
      <c r="NKQ3470" s="48"/>
      <c r="NKR3470" s="48"/>
      <c r="NKS3470" s="48"/>
      <c r="NKT3470" s="48"/>
      <c r="NKU3470" s="48"/>
      <c r="NKV3470" s="48"/>
      <c r="NKW3470" s="48"/>
      <c r="NKX3470" s="48"/>
      <c r="NKY3470" s="48"/>
      <c r="NKZ3470" s="48"/>
      <c r="NLA3470" s="48"/>
      <c r="NLB3470" s="48"/>
      <c r="NLC3470" s="48"/>
      <c r="NLD3470" s="48"/>
      <c r="NLE3470" s="48"/>
      <c r="NLF3470" s="48"/>
      <c r="NLG3470" s="48"/>
      <c r="NLH3470" s="48"/>
      <c r="NLI3470" s="48"/>
      <c r="NLJ3470" s="48"/>
      <c r="NLK3470" s="48"/>
      <c r="NLL3470" s="48"/>
      <c r="NLM3470" s="48"/>
      <c r="NLN3470" s="48"/>
      <c r="NLO3470" s="48"/>
      <c r="NLP3470" s="48"/>
      <c r="NLQ3470" s="48"/>
      <c r="NLR3470" s="48"/>
      <c r="NLS3470" s="48"/>
      <c r="NLT3470" s="48"/>
      <c r="NLU3470" s="48"/>
      <c r="NLV3470" s="48"/>
      <c r="NLW3470" s="48"/>
      <c r="NLX3470" s="48"/>
      <c r="NLY3470" s="48"/>
      <c r="NLZ3470" s="48"/>
      <c r="NMA3470" s="48"/>
      <c r="NMB3470" s="48"/>
      <c r="NMC3470" s="48"/>
      <c r="NMD3470" s="48"/>
      <c r="NME3470" s="48"/>
      <c r="NMF3470" s="48"/>
      <c r="NMG3470" s="48"/>
      <c r="NMH3470" s="48"/>
      <c r="NMI3470" s="48"/>
      <c r="NMJ3470" s="48"/>
      <c r="NMK3470" s="48"/>
      <c r="NML3470" s="48"/>
      <c r="NMM3470" s="48"/>
      <c r="NMN3470" s="48"/>
      <c r="NMO3470" s="48"/>
      <c r="NMP3470" s="48"/>
      <c r="NMQ3470" s="48"/>
      <c r="NMR3470" s="48"/>
      <c r="NMS3470" s="48"/>
      <c r="NMT3470" s="48"/>
      <c r="NMU3470" s="48"/>
      <c r="NMV3470" s="48"/>
      <c r="NMW3470" s="48"/>
      <c r="NMX3470" s="48"/>
      <c r="NMY3470" s="48"/>
      <c r="NMZ3470" s="48"/>
      <c r="NNA3470" s="48"/>
      <c r="NNB3470" s="48"/>
      <c r="NNC3470" s="48"/>
      <c r="NND3470" s="48"/>
      <c r="NNE3470" s="48"/>
      <c r="NNF3470" s="48"/>
      <c r="NNG3470" s="48"/>
      <c r="NNH3470" s="48"/>
      <c r="NNI3470" s="48"/>
      <c r="NNJ3470" s="48"/>
      <c r="NNK3470" s="48"/>
      <c r="NNL3470" s="48"/>
      <c r="NNM3470" s="48"/>
      <c r="NNN3470" s="48"/>
      <c r="NNO3470" s="48"/>
      <c r="NNP3470" s="48"/>
      <c r="NNQ3470" s="48"/>
      <c r="NNR3470" s="48"/>
      <c r="NNS3470" s="48"/>
      <c r="NNT3470" s="48"/>
      <c r="NNU3470" s="48"/>
      <c r="NNV3470" s="48"/>
      <c r="NNW3470" s="48"/>
      <c r="NNX3470" s="48"/>
      <c r="NNY3470" s="48"/>
      <c r="NNZ3470" s="48"/>
      <c r="NOA3470" s="48"/>
      <c r="NOB3470" s="48"/>
      <c r="NOC3470" s="48"/>
      <c r="NOD3470" s="48"/>
      <c r="NOE3470" s="48"/>
      <c r="NOF3470" s="48"/>
      <c r="NOG3470" s="48"/>
      <c r="NOH3470" s="48"/>
      <c r="NOI3470" s="48"/>
      <c r="NOJ3470" s="48"/>
      <c r="NOK3470" s="48"/>
      <c r="NOL3470" s="48"/>
      <c r="NOM3470" s="48"/>
      <c r="NON3470" s="48"/>
      <c r="NOO3470" s="48"/>
      <c r="NOP3470" s="48"/>
      <c r="NOQ3470" s="48"/>
      <c r="NOR3470" s="48"/>
      <c r="NOS3470" s="48"/>
      <c r="NOT3470" s="48"/>
      <c r="NOU3470" s="48"/>
      <c r="NOV3470" s="48"/>
      <c r="NOW3470" s="48"/>
      <c r="NOX3470" s="48"/>
      <c r="NOY3470" s="48"/>
      <c r="NOZ3470" s="48"/>
      <c r="NPA3470" s="48"/>
      <c r="NPB3470" s="48"/>
      <c r="NPC3470" s="48"/>
      <c r="NPD3470" s="48"/>
      <c r="NPE3470" s="48"/>
      <c r="NPF3470" s="48"/>
      <c r="NPG3470" s="48"/>
      <c r="NPH3470" s="48"/>
      <c r="NPI3470" s="48"/>
      <c r="NPJ3470" s="48"/>
      <c r="NPK3470" s="48"/>
      <c r="NPL3470" s="48"/>
      <c r="NPM3470" s="48"/>
      <c r="NPN3470" s="48"/>
      <c r="NPO3470" s="48"/>
      <c r="NPP3470" s="48"/>
      <c r="NPQ3470" s="48"/>
      <c r="NPR3470" s="48"/>
      <c r="NPS3470" s="48"/>
      <c r="NPT3470" s="48"/>
      <c r="NPU3470" s="48"/>
      <c r="NPV3470" s="48"/>
      <c r="NPW3470" s="48"/>
      <c r="NPX3470" s="48"/>
      <c r="NPY3470" s="48"/>
      <c r="NPZ3470" s="48"/>
      <c r="NQA3470" s="48"/>
      <c r="NQB3470" s="48"/>
      <c r="NQC3470" s="48"/>
      <c r="NQD3470" s="48"/>
      <c r="NQE3470" s="48"/>
      <c r="NQF3470" s="48"/>
      <c r="NQG3470" s="48"/>
      <c r="NQH3470" s="48"/>
      <c r="NQI3470" s="48"/>
      <c r="NQJ3470" s="48"/>
      <c r="NQK3470" s="48"/>
      <c r="NQL3470" s="48"/>
      <c r="NQM3470" s="48"/>
      <c r="NQN3470" s="48"/>
      <c r="NQO3470" s="48"/>
      <c r="NQP3470" s="48"/>
      <c r="NQQ3470" s="48"/>
      <c r="NQR3470" s="48"/>
      <c r="NQS3470" s="48"/>
      <c r="NQT3470" s="48"/>
      <c r="NQU3470" s="48"/>
      <c r="NQV3470" s="48"/>
      <c r="NQW3470" s="48"/>
      <c r="NQX3470" s="48"/>
      <c r="NQY3470" s="48"/>
      <c r="NQZ3470" s="48"/>
      <c r="NRA3470" s="48"/>
      <c r="NRB3470" s="48"/>
      <c r="NRC3470" s="48"/>
      <c r="NRD3470" s="48"/>
      <c r="NRE3470" s="48"/>
      <c r="NRF3470" s="48"/>
      <c r="NRG3470" s="48"/>
      <c r="NRH3470" s="48"/>
      <c r="NRI3470" s="48"/>
      <c r="NRJ3470" s="48"/>
      <c r="NRK3470" s="48"/>
      <c r="NRL3470" s="48"/>
      <c r="NRM3470" s="48"/>
      <c r="NRN3470" s="48"/>
      <c r="NRO3470" s="48"/>
      <c r="NRP3470" s="48"/>
      <c r="NRQ3470" s="48"/>
      <c r="NRR3470" s="48"/>
      <c r="NRS3470" s="48"/>
      <c r="NRT3470" s="48"/>
      <c r="NRU3470" s="48"/>
      <c r="NRV3470" s="48"/>
      <c r="NRW3470" s="48"/>
      <c r="NRX3470" s="48"/>
      <c r="NRY3470" s="48"/>
      <c r="NRZ3470" s="48"/>
      <c r="NSA3470" s="48"/>
      <c r="NSB3470" s="48"/>
      <c r="NSC3470" s="48"/>
      <c r="NSD3470" s="48"/>
      <c r="NSE3470" s="48"/>
      <c r="NSF3470" s="48"/>
      <c r="NSG3470" s="48"/>
      <c r="NSH3470" s="48"/>
      <c r="NSI3470" s="48"/>
      <c r="NSJ3470" s="48"/>
      <c r="NSK3470" s="48"/>
      <c r="NSL3470" s="48"/>
      <c r="NSM3470" s="48"/>
      <c r="NSN3470" s="48"/>
      <c r="NSO3470" s="48"/>
      <c r="NSP3470" s="48"/>
      <c r="NSQ3470" s="48"/>
      <c r="NSR3470" s="48"/>
      <c r="NSS3470" s="48"/>
      <c r="NST3470" s="48"/>
      <c r="NSU3470" s="48"/>
      <c r="NSV3470" s="48"/>
      <c r="NSW3470" s="48"/>
      <c r="NSX3470" s="48"/>
      <c r="NSY3470" s="48"/>
      <c r="NSZ3470" s="48"/>
      <c r="NTA3470" s="48"/>
      <c r="NTB3470" s="48"/>
      <c r="NTC3470" s="48"/>
      <c r="NTD3470" s="48"/>
      <c r="NTE3470" s="48"/>
      <c r="NTF3470" s="48"/>
      <c r="NTG3470" s="48"/>
      <c r="NTH3470" s="48"/>
      <c r="NTI3470" s="48"/>
      <c r="NTJ3470" s="48"/>
      <c r="NTK3470" s="48"/>
      <c r="NTL3470" s="48"/>
      <c r="NTM3470" s="48"/>
      <c r="NTN3470" s="48"/>
      <c r="NTO3470" s="48"/>
      <c r="NTP3470" s="48"/>
      <c r="NTQ3470" s="48"/>
      <c r="NTR3470" s="48"/>
      <c r="NTS3470" s="48"/>
      <c r="NTT3470" s="48"/>
      <c r="NTU3470" s="48"/>
      <c r="NTV3470" s="48"/>
      <c r="NTW3470" s="48"/>
      <c r="NTX3470" s="48"/>
      <c r="NTY3470" s="48"/>
      <c r="NTZ3470" s="48"/>
      <c r="NUA3470" s="48"/>
      <c r="NUB3470" s="48"/>
      <c r="NUC3470" s="48"/>
      <c r="NUD3470" s="48"/>
      <c r="NUE3470" s="48"/>
      <c r="NUF3470" s="48"/>
      <c r="NUG3470" s="48"/>
      <c r="NUH3470" s="48"/>
      <c r="NUI3470" s="48"/>
      <c r="NUJ3470" s="48"/>
      <c r="NUK3470" s="48"/>
      <c r="NUL3470" s="48"/>
      <c r="NUM3470" s="48"/>
      <c r="NUN3470" s="48"/>
      <c r="NUO3470" s="48"/>
      <c r="NUP3470" s="48"/>
      <c r="NUQ3470" s="48"/>
      <c r="NUR3470" s="48"/>
      <c r="NUS3470" s="48"/>
      <c r="NUT3470" s="48"/>
      <c r="NUU3470" s="48"/>
      <c r="NUV3470" s="48"/>
      <c r="NUW3470" s="48"/>
      <c r="NUX3470" s="48"/>
      <c r="NUY3470" s="48"/>
      <c r="NUZ3470" s="48"/>
      <c r="NVA3470" s="48"/>
      <c r="NVB3470" s="48"/>
      <c r="NVC3470" s="48"/>
      <c r="NVD3470" s="48"/>
      <c r="NVE3470" s="48"/>
      <c r="NVF3470" s="48"/>
      <c r="NVG3470" s="48"/>
      <c r="NVH3470" s="48"/>
      <c r="NVI3470" s="48"/>
      <c r="NVJ3470" s="48"/>
      <c r="NVK3470" s="48"/>
      <c r="NVL3470" s="48"/>
      <c r="NVM3470" s="48"/>
      <c r="NVN3470" s="48"/>
      <c r="NVO3470" s="48"/>
      <c r="NVP3470" s="48"/>
      <c r="NVQ3470" s="48"/>
      <c r="NVR3470" s="48"/>
      <c r="NVS3470" s="48"/>
      <c r="NVT3470" s="48"/>
      <c r="NVU3470" s="48"/>
      <c r="NVV3470" s="48"/>
      <c r="NVW3470" s="48"/>
      <c r="NVX3470" s="48"/>
      <c r="NVY3470" s="48"/>
      <c r="NVZ3470" s="48"/>
      <c r="NWA3470" s="48"/>
      <c r="NWB3470" s="48"/>
      <c r="NWC3470" s="48"/>
      <c r="NWD3470" s="48"/>
      <c r="NWE3470" s="48"/>
      <c r="NWF3470" s="48"/>
      <c r="NWG3470" s="48"/>
      <c r="NWH3470" s="48"/>
      <c r="NWI3470" s="48"/>
      <c r="NWJ3470" s="48"/>
      <c r="NWK3470" s="48"/>
      <c r="NWL3470" s="48"/>
      <c r="NWM3470" s="48"/>
      <c r="NWN3470" s="48"/>
      <c r="NWO3470" s="48"/>
      <c r="NWP3470" s="48"/>
      <c r="NWQ3470" s="48"/>
      <c r="NWR3470" s="48"/>
      <c r="NWS3470" s="48"/>
      <c r="NWT3470" s="48"/>
      <c r="NWU3470" s="48"/>
      <c r="NWV3470" s="48"/>
      <c r="NWW3470" s="48"/>
      <c r="NWX3470" s="48"/>
      <c r="NWY3470" s="48"/>
      <c r="NWZ3470" s="48"/>
      <c r="NXA3470" s="48"/>
      <c r="NXB3470" s="48"/>
      <c r="NXC3470" s="48"/>
      <c r="NXD3470" s="48"/>
      <c r="NXE3470" s="48"/>
      <c r="NXF3470" s="48"/>
      <c r="NXG3470" s="48"/>
      <c r="NXH3470" s="48"/>
      <c r="NXI3470" s="48"/>
      <c r="NXJ3470" s="48"/>
      <c r="NXK3470" s="48"/>
      <c r="NXL3470" s="48"/>
      <c r="NXM3470" s="48"/>
      <c r="NXN3470" s="48"/>
      <c r="NXO3470" s="48"/>
      <c r="NXP3470" s="48"/>
      <c r="NXQ3470" s="48"/>
      <c r="NXR3470" s="48"/>
      <c r="NXS3470" s="48"/>
      <c r="NXT3470" s="48"/>
      <c r="NXU3470" s="48"/>
      <c r="NXV3470" s="48"/>
      <c r="NXW3470" s="48"/>
      <c r="NXX3470" s="48"/>
      <c r="NXY3470" s="48"/>
      <c r="NXZ3470" s="48"/>
      <c r="NYA3470" s="48"/>
      <c r="NYB3470" s="48"/>
      <c r="NYC3470" s="48"/>
      <c r="NYD3470" s="48"/>
      <c r="NYE3470" s="48"/>
      <c r="NYF3470" s="48"/>
      <c r="NYG3470" s="48"/>
      <c r="NYH3470" s="48"/>
      <c r="NYI3470" s="48"/>
      <c r="NYJ3470" s="48"/>
      <c r="NYK3470" s="48"/>
      <c r="NYL3470" s="48"/>
      <c r="NYM3470" s="48"/>
      <c r="NYN3470" s="48"/>
      <c r="NYO3470" s="48"/>
      <c r="NYP3470" s="48"/>
      <c r="NYQ3470" s="48"/>
      <c r="NYR3470" s="48"/>
      <c r="NYS3470" s="48"/>
      <c r="NYT3470" s="48"/>
      <c r="NYU3470" s="48"/>
      <c r="NYV3470" s="48"/>
      <c r="NYW3470" s="48"/>
      <c r="NYX3470" s="48"/>
      <c r="NYY3470" s="48"/>
      <c r="NYZ3470" s="48"/>
      <c r="NZA3470" s="48"/>
      <c r="NZB3470" s="48"/>
      <c r="NZC3470" s="48"/>
      <c r="NZD3470" s="48"/>
      <c r="NZE3470" s="48"/>
      <c r="NZF3470" s="48"/>
      <c r="NZG3470" s="48"/>
      <c r="NZH3470" s="48"/>
      <c r="NZI3470" s="48"/>
      <c r="NZJ3470" s="48"/>
      <c r="NZK3470" s="48"/>
      <c r="NZL3470" s="48"/>
      <c r="NZM3470" s="48"/>
      <c r="NZN3470" s="48"/>
      <c r="NZO3470" s="48"/>
      <c r="NZP3470" s="48"/>
      <c r="NZQ3470" s="48"/>
      <c r="NZR3470" s="48"/>
      <c r="NZS3470" s="48"/>
      <c r="NZT3470" s="48"/>
      <c r="NZU3470" s="48"/>
      <c r="NZV3470" s="48"/>
      <c r="NZW3470" s="48"/>
      <c r="NZX3470" s="48"/>
      <c r="NZY3470" s="48"/>
      <c r="NZZ3470" s="48"/>
      <c r="OAA3470" s="48"/>
      <c r="OAB3470" s="48"/>
      <c r="OAC3470" s="48"/>
      <c r="OAD3470" s="48"/>
      <c r="OAE3470" s="48"/>
      <c r="OAF3470" s="48"/>
      <c r="OAG3470" s="48"/>
      <c r="OAH3470" s="48"/>
      <c r="OAI3470" s="48"/>
      <c r="OAJ3470" s="48"/>
      <c r="OAK3470" s="48"/>
      <c r="OAL3470" s="48"/>
      <c r="OAM3470" s="48"/>
      <c r="OAN3470" s="48"/>
      <c r="OAO3470" s="48"/>
      <c r="OAP3470" s="48"/>
      <c r="OAQ3470" s="48"/>
      <c r="OAR3470" s="48"/>
      <c r="OAS3470" s="48"/>
      <c r="OAT3470" s="48"/>
      <c r="OAU3470" s="48"/>
      <c r="OAV3470" s="48"/>
      <c r="OAW3470" s="48"/>
      <c r="OAX3470" s="48"/>
      <c r="OAY3470" s="48"/>
      <c r="OAZ3470" s="48"/>
      <c r="OBA3470" s="48"/>
      <c r="OBB3470" s="48"/>
      <c r="OBC3470" s="48"/>
      <c r="OBD3470" s="48"/>
      <c r="OBE3470" s="48"/>
      <c r="OBF3470" s="48"/>
      <c r="OBG3470" s="48"/>
      <c r="OBH3470" s="48"/>
      <c r="OBI3470" s="48"/>
      <c r="OBJ3470" s="48"/>
      <c r="OBK3470" s="48"/>
      <c r="OBL3470" s="48"/>
      <c r="OBM3470" s="48"/>
      <c r="OBN3470" s="48"/>
      <c r="OBO3470" s="48"/>
      <c r="OBP3470" s="48"/>
      <c r="OBQ3470" s="48"/>
      <c r="OBR3470" s="48"/>
      <c r="OBS3470" s="48"/>
      <c r="OBT3470" s="48"/>
      <c r="OBU3470" s="48"/>
      <c r="OBV3470" s="48"/>
      <c r="OBW3470" s="48"/>
      <c r="OBX3470" s="48"/>
      <c r="OBY3470" s="48"/>
      <c r="OBZ3470" s="48"/>
      <c r="OCA3470" s="48"/>
      <c r="OCB3470" s="48"/>
      <c r="OCC3470" s="48"/>
      <c r="OCD3470" s="48"/>
      <c r="OCE3470" s="48"/>
      <c r="OCF3470" s="48"/>
      <c r="OCG3470" s="48"/>
      <c r="OCH3470" s="48"/>
      <c r="OCI3470" s="48"/>
      <c r="OCJ3470" s="48"/>
      <c r="OCK3470" s="48"/>
      <c r="OCL3470" s="48"/>
      <c r="OCM3470" s="48"/>
      <c r="OCN3470" s="48"/>
      <c r="OCO3470" s="48"/>
      <c r="OCP3470" s="48"/>
      <c r="OCQ3470" s="48"/>
      <c r="OCR3470" s="48"/>
      <c r="OCS3470" s="48"/>
      <c r="OCT3470" s="48"/>
      <c r="OCU3470" s="48"/>
      <c r="OCV3470" s="48"/>
      <c r="OCW3470" s="48"/>
      <c r="OCX3470" s="48"/>
      <c r="OCY3470" s="48"/>
      <c r="OCZ3470" s="48"/>
      <c r="ODA3470" s="48"/>
      <c r="ODB3470" s="48"/>
      <c r="ODC3470" s="48"/>
      <c r="ODD3470" s="48"/>
      <c r="ODE3470" s="48"/>
      <c r="ODF3470" s="48"/>
      <c r="ODG3470" s="48"/>
      <c r="ODH3470" s="48"/>
      <c r="ODI3470" s="48"/>
      <c r="ODJ3470" s="48"/>
      <c r="ODK3470" s="48"/>
      <c r="ODL3470" s="48"/>
      <c r="ODM3470" s="48"/>
      <c r="ODN3470" s="48"/>
      <c r="ODO3470" s="48"/>
      <c r="ODP3470" s="48"/>
      <c r="ODQ3470" s="48"/>
      <c r="ODR3470" s="48"/>
      <c r="ODS3470" s="48"/>
      <c r="ODT3470" s="48"/>
      <c r="ODU3470" s="48"/>
      <c r="ODV3470" s="48"/>
      <c r="ODW3470" s="48"/>
      <c r="ODX3470" s="48"/>
      <c r="ODY3470" s="48"/>
      <c r="ODZ3470" s="48"/>
      <c r="OEA3470" s="48"/>
      <c r="OEB3470" s="48"/>
      <c r="OEC3470" s="48"/>
      <c r="OED3470" s="48"/>
      <c r="OEE3470" s="48"/>
      <c r="OEF3470" s="48"/>
      <c r="OEG3470" s="48"/>
      <c r="OEH3470" s="48"/>
      <c r="OEI3470" s="48"/>
      <c r="OEJ3470" s="48"/>
      <c r="OEK3470" s="48"/>
      <c r="OEL3470" s="48"/>
      <c r="OEM3470" s="48"/>
      <c r="OEN3470" s="48"/>
      <c r="OEO3470" s="48"/>
      <c r="OEP3470" s="48"/>
      <c r="OEQ3470" s="48"/>
      <c r="OER3470" s="48"/>
      <c r="OES3470" s="48"/>
      <c r="OET3470" s="48"/>
      <c r="OEU3470" s="48"/>
      <c r="OEV3470" s="48"/>
      <c r="OEW3470" s="48"/>
      <c r="OEX3470" s="48"/>
      <c r="OEY3470" s="48"/>
      <c r="OEZ3470" s="48"/>
      <c r="OFA3470" s="48"/>
      <c r="OFB3470" s="48"/>
      <c r="OFC3470" s="48"/>
      <c r="OFD3470" s="48"/>
      <c r="OFE3470" s="48"/>
      <c r="OFF3470" s="48"/>
      <c r="OFG3470" s="48"/>
      <c r="OFH3470" s="48"/>
      <c r="OFI3470" s="48"/>
      <c r="OFJ3470" s="48"/>
      <c r="OFK3470" s="48"/>
      <c r="OFL3470" s="48"/>
      <c r="OFM3470" s="48"/>
      <c r="OFN3470" s="48"/>
      <c r="OFO3470" s="48"/>
      <c r="OFP3470" s="48"/>
      <c r="OFQ3470" s="48"/>
      <c r="OFR3470" s="48"/>
      <c r="OFS3470" s="48"/>
      <c r="OFT3470" s="48"/>
      <c r="OFU3470" s="48"/>
      <c r="OFV3470" s="48"/>
      <c r="OFW3470" s="48"/>
      <c r="OFX3470" s="48"/>
      <c r="OFY3470" s="48"/>
      <c r="OFZ3470" s="48"/>
      <c r="OGA3470" s="48"/>
      <c r="OGB3470" s="48"/>
      <c r="OGC3470" s="48"/>
      <c r="OGD3470" s="48"/>
      <c r="OGE3470" s="48"/>
      <c r="OGF3470" s="48"/>
      <c r="OGG3470" s="48"/>
      <c r="OGH3470" s="48"/>
      <c r="OGI3470" s="48"/>
      <c r="OGJ3470" s="48"/>
      <c r="OGK3470" s="48"/>
      <c r="OGL3470" s="48"/>
      <c r="OGM3470" s="48"/>
      <c r="OGN3470" s="48"/>
      <c r="OGO3470" s="48"/>
      <c r="OGP3470" s="48"/>
      <c r="OGQ3470" s="48"/>
      <c r="OGR3470" s="48"/>
      <c r="OGS3470" s="48"/>
      <c r="OGT3470" s="48"/>
      <c r="OGU3470" s="48"/>
      <c r="OGV3470" s="48"/>
      <c r="OGW3470" s="48"/>
      <c r="OGX3470" s="48"/>
      <c r="OGY3470" s="48"/>
      <c r="OGZ3470" s="48"/>
      <c r="OHA3470" s="48"/>
      <c r="OHB3470" s="48"/>
      <c r="OHC3470" s="48"/>
      <c r="OHD3470" s="48"/>
      <c r="OHE3470" s="48"/>
      <c r="OHF3470" s="48"/>
      <c r="OHG3470" s="48"/>
      <c r="OHH3470" s="48"/>
      <c r="OHI3470" s="48"/>
      <c r="OHJ3470" s="48"/>
      <c r="OHK3470" s="48"/>
      <c r="OHL3470" s="48"/>
      <c r="OHM3470" s="48"/>
      <c r="OHN3470" s="48"/>
      <c r="OHO3470" s="48"/>
      <c r="OHP3470" s="48"/>
      <c r="OHQ3470" s="48"/>
      <c r="OHR3470" s="48"/>
      <c r="OHS3470" s="48"/>
      <c r="OHT3470" s="48"/>
      <c r="OHU3470" s="48"/>
      <c r="OHV3470" s="48"/>
      <c r="OHW3470" s="48"/>
      <c r="OHX3470" s="48"/>
      <c r="OHY3470" s="48"/>
      <c r="OHZ3470" s="48"/>
      <c r="OIA3470" s="48"/>
      <c r="OIB3470" s="48"/>
      <c r="OIC3470" s="48"/>
      <c r="OID3470" s="48"/>
      <c r="OIE3470" s="48"/>
      <c r="OIF3470" s="48"/>
      <c r="OIG3470" s="48"/>
      <c r="OIH3470" s="48"/>
      <c r="OII3470" s="48"/>
      <c r="OIJ3470" s="48"/>
      <c r="OIK3470" s="48"/>
      <c r="OIL3470" s="48"/>
      <c r="OIM3470" s="48"/>
      <c r="OIN3470" s="48"/>
      <c r="OIO3470" s="48"/>
      <c r="OIP3470" s="48"/>
      <c r="OIQ3470" s="48"/>
      <c r="OIR3470" s="48"/>
      <c r="OIS3470" s="48"/>
      <c r="OIT3470" s="48"/>
      <c r="OIU3470" s="48"/>
      <c r="OIV3470" s="48"/>
      <c r="OIW3470" s="48"/>
      <c r="OIX3470" s="48"/>
      <c r="OIY3470" s="48"/>
      <c r="OIZ3470" s="48"/>
      <c r="OJA3470" s="48"/>
      <c r="OJB3470" s="48"/>
      <c r="OJC3470" s="48"/>
      <c r="OJD3470" s="48"/>
      <c r="OJE3470" s="48"/>
      <c r="OJF3470" s="48"/>
      <c r="OJG3470" s="48"/>
      <c r="OJH3470" s="48"/>
      <c r="OJI3470" s="48"/>
      <c r="OJJ3470" s="48"/>
      <c r="OJK3470" s="48"/>
      <c r="OJL3470" s="48"/>
      <c r="OJM3470" s="48"/>
      <c r="OJN3470" s="48"/>
      <c r="OJO3470" s="48"/>
      <c r="OJP3470" s="48"/>
      <c r="OJQ3470" s="48"/>
      <c r="OJR3470" s="48"/>
      <c r="OJS3470" s="48"/>
      <c r="OJT3470" s="48"/>
      <c r="OJU3470" s="48"/>
      <c r="OJV3470" s="48"/>
      <c r="OJW3470" s="48"/>
      <c r="OJX3470" s="48"/>
      <c r="OJY3470" s="48"/>
      <c r="OJZ3470" s="48"/>
      <c r="OKA3470" s="48"/>
      <c r="OKB3470" s="48"/>
      <c r="OKC3470" s="48"/>
      <c r="OKD3470" s="48"/>
      <c r="OKE3470" s="48"/>
      <c r="OKF3470" s="48"/>
      <c r="OKG3470" s="48"/>
      <c r="OKH3470" s="48"/>
      <c r="OKI3470" s="48"/>
      <c r="OKJ3470" s="48"/>
      <c r="OKK3470" s="48"/>
      <c r="OKL3470" s="48"/>
      <c r="OKM3470" s="48"/>
      <c r="OKN3470" s="48"/>
      <c r="OKO3470" s="48"/>
      <c r="OKP3470" s="48"/>
      <c r="OKQ3470" s="48"/>
      <c r="OKR3470" s="48"/>
      <c r="OKS3470" s="48"/>
      <c r="OKT3470" s="48"/>
      <c r="OKU3470" s="48"/>
      <c r="OKV3470" s="48"/>
      <c r="OKW3470" s="48"/>
      <c r="OKX3470" s="48"/>
      <c r="OKY3470" s="48"/>
      <c r="OKZ3470" s="48"/>
      <c r="OLA3470" s="48"/>
      <c r="OLB3470" s="48"/>
      <c r="OLC3470" s="48"/>
      <c r="OLD3470" s="48"/>
      <c r="OLE3470" s="48"/>
      <c r="OLF3470" s="48"/>
      <c r="OLG3470" s="48"/>
      <c r="OLH3470" s="48"/>
      <c r="OLI3470" s="48"/>
      <c r="OLJ3470" s="48"/>
      <c r="OLK3470" s="48"/>
      <c r="OLL3470" s="48"/>
      <c r="OLM3470" s="48"/>
      <c r="OLN3470" s="48"/>
      <c r="OLO3470" s="48"/>
      <c r="OLP3470" s="48"/>
      <c r="OLQ3470" s="48"/>
      <c r="OLR3470" s="48"/>
      <c r="OLS3470" s="48"/>
      <c r="OLT3470" s="48"/>
      <c r="OLU3470" s="48"/>
      <c r="OLV3470" s="48"/>
      <c r="OLW3470" s="48"/>
      <c r="OLX3470" s="48"/>
      <c r="OLY3470" s="48"/>
      <c r="OLZ3470" s="48"/>
      <c r="OMA3470" s="48"/>
      <c r="OMB3470" s="48"/>
      <c r="OMC3470" s="48"/>
      <c r="OMD3470" s="48"/>
      <c r="OME3470" s="48"/>
      <c r="OMF3470" s="48"/>
      <c r="OMG3470" s="48"/>
      <c r="OMH3470" s="48"/>
      <c r="OMI3470" s="48"/>
      <c r="OMJ3470" s="48"/>
      <c r="OMK3470" s="48"/>
      <c r="OML3470" s="48"/>
      <c r="OMM3470" s="48"/>
      <c r="OMN3470" s="48"/>
      <c r="OMO3470" s="48"/>
      <c r="OMP3470" s="48"/>
      <c r="OMQ3470" s="48"/>
      <c r="OMR3470" s="48"/>
      <c r="OMS3470" s="48"/>
      <c r="OMT3470" s="48"/>
      <c r="OMU3470" s="48"/>
      <c r="OMV3470" s="48"/>
      <c r="OMW3470" s="48"/>
      <c r="OMX3470" s="48"/>
      <c r="OMY3470" s="48"/>
      <c r="OMZ3470" s="48"/>
      <c r="ONA3470" s="48"/>
      <c r="ONB3470" s="48"/>
      <c r="ONC3470" s="48"/>
      <c r="OND3470" s="48"/>
      <c r="ONE3470" s="48"/>
      <c r="ONF3470" s="48"/>
      <c r="ONG3470" s="48"/>
      <c r="ONH3470" s="48"/>
      <c r="ONI3470" s="48"/>
      <c r="ONJ3470" s="48"/>
      <c r="ONK3470" s="48"/>
      <c r="ONL3470" s="48"/>
      <c r="ONM3470" s="48"/>
      <c r="ONN3470" s="48"/>
      <c r="ONO3470" s="48"/>
      <c r="ONP3470" s="48"/>
      <c r="ONQ3470" s="48"/>
      <c r="ONR3470" s="48"/>
      <c r="ONS3470" s="48"/>
      <c r="ONT3470" s="48"/>
      <c r="ONU3470" s="48"/>
      <c r="ONV3470" s="48"/>
      <c r="ONW3470" s="48"/>
      <c r="ONX3470" s="48"/>
      <c r="ONY3470" s="48"/>
      <c r="ONZ3470" s="48"/>
      <c r="OOA3470" s="48"/>
      <c r="OOB3470" s="48"/>
      <c r="OOC3470" s="48"/>
      <c r="OOD3470" s="48"/>
      <c r="OOE3470" s="48"/>
      <c r="OOF3470" s="48"/>
      <c r="OOG3470" s="48"/>
      <c r="OOH3470" s="48"/>
      <c r="OOI3470" s="48"/>
      <c r="OOJ3470" s="48"/>
      <c r="OOK3470" s="48"/>
      <c r="OOL3470" s="48"/>
      <c r="OOM3470" s="48"/>
      <c r="OON3470" s="48"/>
      <c r="OOO3470" s="48"/>
      <c r="OOP3470" s="48"/>
      <c r="OOQ3470" s="48"/>
      <c r="OOR3470" s="48"/>
      <c r="OOS3470" s="48"/>
      <c r="OOT3470" s="48"/>
      <c r="OOU3470" s="48"/>
      <c r="OOV3470" s="48"/>
      <c r="OOW3470" s="48"/>
      <c r="OOX3470" s="48"/>
      <c r="OOY3470" s="48"/>
      <c r="OOZ3470" s="48"/>
      <c r="OPA3470" s="48"/>
      <c r="OPB3470" s="48"/>
      <c r="OPC3470" s="48"/>
      <c r="OPD3470" s="48"/>
      <c r="OPE3470" s="48"/>
      <c r="OPF3470" s="48"/>
      <c r="OPG3470" s="48"/>
      <c r="OPH3470" s="48"/>
      <c r="OPI3470" s="48"/>
      <c r="OPJ3470" s="48"/>
      <c r="OPK3470" s="48"/>
      <c r="OPL3470" s="48"/>
      <c r="OPM3470" s="48"/>
      <c r="OPN3470" s="48"/>
      <c r="OPO3470" s="48"/>
      <c r="OPP3470" s="48"/>
      <c r="OPQ3470" s="48"/>
      <c r="OPR3470" s="48"/>
      <c r="OPS3470" s="48"/>
      <c r="OPT3470" s="48"/>
      <c r="OPU3470" s="48"/>
      <c r="OPV3470" s="48"/>
      <c r="OPW3470" s="48"/>
      <c r="OPX3470" s="48"/>
      <c r="OPY3470" s="48"/>
      <c r="OPZ3470" s="48"/>
      <c r="OQA3470" s="48"/>
      <c r="OQB3470" s="48"/>
      <c r="OQC3470" s="48"/>
      <c r="OQD3470" s="48"/>
      <c r="OQE3470" s="48"/>
      <c r="OQF3470" s="48"/>
      <c r="OQG3470" s="48"/>
      <c r="OQH3470" s="48"/>
      <c r="OQI3470" s="48"/>
      <c r="OQJ3470" s="48"/>
      <c r="OQK3470" s="48"/>
      <c r="OQL3470" s="48"/>
      <c r="OQM3470" s="48"/>
      <c r="OQN3470" s="48"/>
      <c r="OQO3470" s="48"/>
      <c r="OQP3470" s="48"/>
      <c r="OQQ3470" s="48"/>
      <c r="OQR3470" s="48"/>
      <c r="OQS3470" s="48"/>
      <c r="OQT3470" s="48"/>
      <c r="OQU3470" s="48"/>
      <c r="OQV3470" s="48"/>
      <c r="OQW3470" s="48"/>
      <c r="OQX3470" s="48"/>
      <c r="OQY3470" s="48"/>
      <c r="OQZ3470" s="48"/>
      <c r="ORA3470" s="48"/>
      <c r="ORB3470" s="48"/>
      <c r="ORC3470" s="48"/>
      <c r="ORD3470" s="48"/>
      <c r="ORE3470" s="48"/>
      <c r="ORF3470" s="48"/>
      <c r="ORG3470" s="48"/>
      <c r="ORH3470" s="48"/>
      <c r="ORI3470" s="48"/>
      <c r="ORJ3470" s="48"/>
      <c r="ORK3470" s="48"/>
      <c r="ORL3470" s="48"/>
      <c r="ORM3470" s="48"/>
      <c r="ORN3470" s="48"/>
      <c r="ORO3470" s="48"/>
      <c r="ORP3470" s="48"/>
      <c r="ORQ3470" s="48"/>
      <c r="ORR3470" s="48"/>
      <c r="ORS3470" s="48"/>
      <c r="ORT3470" s="48"/>
      <c r="ORU3470" s="48"/>
      <c r="ORV3470" s="48"/>
      <c r="ORW3470" s="48"/>
      <c r="ORX3470" s="48"/>
      <c r="ORY3470" s="48"/>
      <c r="ORZ3470" s="48"/>
      <c r="OSA3470" s="48"/>
      <c r="OSB3470" s="48"/>
      <c r="OSC3470" s="48"/>
      <c r="OSD3470" s="48"/>
      <c r="OSE3470" s="48"/>
      <c r="OSF3470" s="48"/>
      <c r="OSG3470" s="48"/>
      <c r="OSH3470" s="48"/>
      <c r="OSI3470" s="48"/>
      <c r="OSJ3470" s="48"/>
      <c r="OSK3470" s="48"/>
      <c r="OSL3470" s="48"/>
      <c r="OSM3470" s="48"/>
      <c r="OSN3470" s="48"/>
      <c r="OSO3470" s="48"/>
      <c r="OSP3470" s="48"/>
      <c r="OSQ3470" s="48"/>
      <c r="OSR3470" s="48"/>
      <c r="OSS3470" s="48"/>
      <c r="OST3470" s="48"/>
      <c r="OSU3470" s="48"/>
      <c r="OSV3470" s="48"/>
      <c r="OSW3470" s="48"/>
      <c r="OSX3470" s="48"/>
      <c r="OSY3470" s="48"/>
      <c r="OSZ3470" s="48"/>
      <c r="OTA3470" s="48"/>
      <c r="OTB3470" s="48"/>
      <c r="OTC3470" s="48"/>
      <c r="OTD3470" s="48"/>
      <c r="OTE3470" s="48"/>
      <c r="OTF3470" s="48"/>
      <c r="OTG3470" s="48"/>
      <c r="OTH3470" s="48"/>
      <c r="OTI3470" s="48"/>
      <c r="OTJ3470" s="48"/>
      <c r="OTK3470" s="48"/>
      <c r="OTL3470" s="48"/>
      <c r="OTM3470" s="48"/>
      <c r="OTN3470" s="48"/>
      <c r="OTO3470" s="48"/>
      <c r="OTP3470" s="48"/>
      <c r="OTQ3470" s="48"/>
      <c r="OTR3470" s="48"/>
      <c r="OTS3470" s="48"/>
      <c r="OTT3470" s="48"/>
      <c r="OTU3470" s="48"/>
      <c r="OTV3470" s="48"/>
      <c r="OTW3470" s="48"/>
      <c r="OTX3470" s="48"/>
      <c r="OTY3470" s="48"/>
      <c r="OTZ3470" s="48"/>
      <c r="OUA3470" s="48"/>
      <c r="OUB3470" s="48"/>
      <c r="OUC3470" s="48"/>
      <c r="OUD3470" s="48"/>
      <c r="OUE3470" s="48"/>
      <c r="OUF3470" s="48"/>
      <c r="OUG3470" s="48"/>
      <c r="OUH3470" s="48"/>
      <c r="OUI3470" s="48"/>
      <c r="OUJ3470" s="48"/>
      <c r="OUK3470" s="48"/>
      <c r="OUL3470" s="48"/>
      <c r="OUM3470" s="48"/>
      <c r="OUN3470" s="48"/>
      <c r="OUO3470" s="48"/>
      <c r="OUP3470" s="48"/>
      <c r="OUQ3470" s="48"/>
      <c r="OUR3470" s="48"/>
      <c r="OUS3470" s="48"/>
      <c r="OUT3470" s="48"/>
      <c r="OUU3470" s="48"/>
      <c r="OUV3470" s="48"/>
      <c r="OUW3470" s="48"/>
      <c r="OUX3470" s="48"/>
      <c r="OUY3470" s="48"/>
      <c r="OUZ3470" s="48"/>
      <c r="OVA3470" s="48"/>
      <c r="OVB3470" s="48"/>
      <c r="OVC3470" s="48"/>
      <c r="OVD3470" s="48"/>
      <c r="OVE3470" s="48"/>
      <c r="OVF3470" s="48"/>
      <c r="OVG3470" s="48"/>
      <c r="OVH3470" s="48"/>
      <c r="OVI3470" s="48"/>
      <c r="OVJ3470" s="48"/>
      <c r="OVK3470" s="48"/>
      <c r="OVL3470" s="48"/>
      <c r="OVM3470" s="48"/>
      <c r="OVN3470" s="48"/>
      <c r="OVO3470" s="48"/>
      <c r="OVP3470" s="48"/>
      <c r="OVQ3470" s="48"/>
      <c r="OVR3470" s="48"/>
      <c r="OVS3470" s="48"/>
      <c r="OVT3470" s="48"/>
      <c r="OVU3470" s="48"/>
      <c r="OVV3470" s="48"/>
      <c r="OVW3470" s="48"/>
      <c r="OVX3470" s="48"/>
      <c r="OVY3470" s="48"/>
      <c r="OVZ3470" s="48"/>
      <c r="OWA3470" s="48"/>
      <c r="OWB3470" s="48"/>
      <c r="OWC3470" s="48"/>
      <c r="OWD3470" s="48"/>
      <c r="OWE3470" s="48"/>
      <c r="OWF3470" s="48"/>
      <c r="OWG3470" s="48"/>
      <c r="OWH3470" s="48"/>
      <c r="OWI3470" s="48"/>
      <c r="OWJ3470" s="48"/>
      <c r="OWK3470" s="48"/>
      <c r="OWL3470" s="48"/>
      <c r="OWM3470" s="48"/>
      <c r="OWN3470" s="48"/>
      <c r="OWO3470" s="48"/>
      <c r="OWP3470" s="48"/>
      <c r="OWQ3470" s="48"/>
      <c r="OWR3470" s="48"/>
      <c r="OWS3470" s="48"/>
      <c r="OWT3470" s="48"/>
      <c r="OWU3470" s="48"/>
      <c r="OWV3470" s="48"/>
      <c r="OWW3470" s="48"/>
      <c r="OWX3470" s="48"/>
      <c r="OWY3470" s="48"/>
      <c r="OWZ3470" s="48"/>
      <c r="OXA3470" s="48"/>
      <c r="OXB3470" s="48"/>
      <c r="OXC3470" s="48"/>
      <c r="OXD3470" s="48"/>
      <c r="OXE3470" s="48"/>
      <c r="OXF3470" s="48"/>
      <c r="OXG3470" s="48"/>
      <c r="OXH3470" s="48"/>
      <c r="OXI3470" s="48"/>
      <c r="OXJ3470" s="48"/>
      <c r="OXK3470" s="48"/>
      <c r="OXL3470" s="48"/>
      <c r="OXM3470" s="48"/>
      <c r="OXN3470" s="48"/>
      <c r="OXO3470" s="48"/>
      <c r="OXP3470" s="48"/>
      <c r="OXQ3470" s="48"/>
      <c r="OXR3470" s="48"/>
      <c r="OXS3470" s="48"/>
      <c r="OXT3470" s="48"/>
      <c r="OXU3470" s="48"/>
      <c r="OXV3470" s="48"/>
      <c r="OXW3470" s="48"/>
      <c r="OXX3470" s="48"/>
      <c r="OXY3470" s="48"/>
      <c r="OXZ3470" s="48"/>
      <c r="OYA3470" s="48"/>
      <c r="OYB3470" s="48"/>
      <c r="OYC3470" s="48"/>
      <c r="OYD3470" s="48"/>
      <c r="OYE3470" s="48"/>
      <c r="OYF3470" s="48"/>
      <c r="OYG3470" s="48"/>
      <c r="OYH3470" s="48"/>
      <c r="OYI3470" s="48"/>
      <c r="OYJ3470" s="48"/>
      <c r="OYK3470" s="48"/>
      <c r="OYL3470" s="48"/>
      <c r="OYM3470" s="48"/>
      <c r="OYN3470" s="48"/>
      <c r="OYO3470" s="48"/>
      <c r="OYP3470" s="48"/>
      <c r="OYQ3470" s="48"/>
      <c r="OYR3470" s="48"/>
      <c r="OYS3470" s="48"/>
      <c r="OYT3470" s="48"/>
      <c r="OYU3470" s="48"/>
      <c r="OYV3470" s="48"/>
      <c r="OYW3470" s="48"/>
      <c r="OYX3470" s="48"/>
      <c r="OYY3470" s="48"/>
      <c r="OYZ3470" s="48"/>
      <c r="OZA3470" s="48"/>
      <c r="OZB3470" s="48"/>
      <c r="OZC3470" s="48"/>
      <c r="OZD3470" s="48"/>
      <c r="OZE3470" s="48"/>
      <c r="OZF3470" s="48"/>
      <c r="OZG3470" s="48"/>
      <c r="OZH3470" s="48"/>
      <c r="OZI3470" s="48"/>
      <c r="OZJ3470" s="48"/>
      <c r="OZK3470" s="48"/>
      <c r="OZL3470" s="48"/>
      <c r="OZM3470" s="48"/>
      <c r="OZN3470" s="48"/>
      <c r="OZO3470" s="48"/>
      <c r="OZP3470" s="48"/>
      <c r="OZQ3470" s="48"/>
      <c r="OZR3470" s="48"/>
      <c r="OZS3470" s="48"/>
      <c r="OZT3470" s="48"/>
      <c r="OZU3470" s="48"/>
      <c r="OZV3470" s="48"/>
      <c r="OZW3470" s="48"/>
      <c r="OZX3470" s="48"/>
      <c r="OZY3470" s="48"/>
      <c r="OZZ3470" s="48"/>
      <c r="PAA3470" s="48"/>
      <c r="PAB3470" s="48"/>
      <c r="PAC3470" s="48"/>
      <c r="PAD3470" s="48"/>
      <c r="PAE3470" s="48"/>
      <c r="PAF3470" s="48"/>
      <c r="PAG3470" s="48"/>
      <c r="PAH3470" s="48"/>
      <c r="PAI3470" s="48"/>
      <c r="PAJ3470" s="48"/>
      <c r="PAK3470" s="48"/>
      <c r="PAL3470" s="48"/>
      <c r="PAM3470" s="48"/>
      <c r="PAN3470" s="48"/>
      <c r="PAO3470" s="48"/>
      <c r="PAP3470" s="48"/>
      <c r="PAQ3470" s="48"/>
      <c r="PAR3470" s="48"/>
      <c r="PAS3470" s="48"/>
      <c r="PAT3470" s="48"/>
      <c r="PAU3470" s="48"/>
      <c r="PAV3470" s="48"/>
      <c r="PAW3470" s="48"/>
      <c r="PAX3470" s="48"/>
      <c r="PAY3470" s="48"/>
      <c r="PAZ3470" s="48"/>
      <c r="PBA3470" s="48"/>
      <c r="PBB3470" s="48"/>
      <c r="PBC3470" s="48"/>
      <c r="PBD3470" s="48"/>
      <c r="PBE3470" s="48"/>
      <c r="PBF3470" s="48"/>
      <c r="PBG3470" s="48"/>
      <c r="PBH3470" s="48"/>
      <c r="PBI3470" s="48"/>
      <c r="PBJ3470" s="48"/>
      <c r="PBK3470" s="48"/>
      <c r="PBL3470" s="48"/>
      <c r="PBM3470" s="48"/>
      <c r="PBN3470" s="48"/>
      <c r="PBO3470" s="48"/>
      <c r="PBP3470" s="48"/>
      <c r="PBQ3470" s="48"/>
      <c r="PBR3470" s="48"/>
      <c r="PBS3470" s="48"/>
      <c r="PBT3470" s="48"/>
      <c r="PBU3470" s="48"/>
      <c r="PBV3470" s="48"/>
      <c r="PBW3470" s="48"/>
      <c r="PBX3470" s="48"/>
      <c r="PBY3470" s="48"/>
      <c r="PBZ3470" s="48"/>
      <c r="PCA3470" s="48"/>
      <c r="PCB3470" s="48"/>
      <c r="PCC3470" s="48"/>
      <c r="PCD3470" s="48"/>
      <c r="PCE3470" s="48"/>
      <c r="PCF3470" s="48"/>
      <c r="PCG3470" s="48"/>
      <c r="PCH3470" s="48"/>
      <c r="PCI3470" s="48"/>
      <c r="PCJ3470" s="48"/>
      <c r="PCK3470" s="48"/>
      <c r="PCL3470" s="48"/>
      <c r="PCM3470" s="48"/>
      <c r="PCN3470" s="48"/>
      <c r="PCO3470" s="48"/>
      <c r="PCP3470" s="48"/>
      <c r="PCQ3470" s="48"/>
      <c r="PCR3470" s="48"/>
      <c r="PCS3470" s="48"/>
      <c r="PCT3470" s="48"/>
      <c r="PCU3470" s="48"/>
      <c r="PCV3470" s="48"/>
      <c r="PCW3470" s="48"/>
      <c r="PCX3470" s="48"/>
      <c r="PCY3470" s="48"/>
      <c r="PCZ3470" s="48"/>
      <c r="PDA3470" s="48"/>
      <c r="PDB3470" s="48"/>
      <c r="PDC3470" s="48"/>
      <c r="PDD3470" s="48"/>
      <c r="PDE3470" s="48"/>
      <c r="PDF3470" s="48"/>
      <c r="PDG3470" s="48"/>
      <c r="PDH3470" s="48"/>
      <c r="PDI3470" s="48"/>
      <c r="PDJ3470" s="48"/>
      <c r="PDK3470" s="48"/>
      <c r="PDL3470" s="48"/>
      <c r="PDM3470" s="48"/>
      <c r="PDN3470" s="48"/>
      <c r="PDO3470" s="48"/>
      <c r="PDP3470" s="48"/>
      <c r="PDQ3470" s="48"/>
      <c r="PDR3470" s="48"/>
      <c r="PDS3470" s="48"/>
      <c r="PDT3470" s="48"/>
      <c r="PDU3470" s="48"/>
      <c r="PDV3470" s="48"/>
      <c r="PDW3470" s="48"/>
      <c r="PDX3470" s="48"/>
      <c r="PDY3470" s="48"/>
      <c r="PDZ3470" s="48"/>
      <c r="PEA3470" s="48"/>
      <c r="PEB3470" s="48"/>
      <c r="PEC3470" s="48"/>
      <c r="PED3470" s="48"/>
      <c r="PEE3470" s="48"/>
      <c r="PEF3470" s="48"/>
      <c r="PEG3470" s="48"/>
      <c r="PEH3470" s="48"/>
      <c r="PEI3470" s="48"/>
      <c r="PEJ3470" s="48"/>
      <c r="PEK3470" s="48"/>
      <c r="PEL3470" s="48"/>
      <c r="PEM3470" s="48"/>
      <c r="PEN3470" s="48"/>
      <c r="PEO3470" s="48"/>
      <c r="PEP3470" s="48"/>
      <c r="PEQ3470" s="48"/>
      <c r="PER3470" s="48"/>
      <c r="PES3470" s="48"/>
      <c r="PET3470" s="48"/>
      <c r="PEU3470" s="48"/>
      <c r="PEV3470" s="48"/>
      <c r="PEW3470" s="48"/>
      <c r="PEX3470" s="48"/>
      <c r="PEY3470" s="48"/>
      <c r="PEZ3470" s="48"/>
      <c r="PFA3470" s="48"/>
      <c r="PFB3470" s="48"/>
      <c r="PFC3470" s="48"/>
      <c r="PFD3470" s="48"/>
      <c r="PFE3470" s="48"/>
      <c r="PFF3470" s="48"/>
      <c r="PFG3470" s="48"/>
      <c r="PFH3470" s="48"/>
      <c r="PFI3470" s="48"/>
      <c r="PFJ3470" s="48"/>
      <c r="PFK3470" s="48"/>
      <c r="PFL3470" s="48"/>
      <c r="PFM3470" s="48"/>
      <c r="PFN3470" s="48"/>
      <c r="PFO3470" s="48"/>
      <c r="PFP3470" s="48"/>
      <c r="PFQ3470" s="48"/>
      <c r="PFR3470" s="48"/>
      <c r="PFS3470" s="48"/>
      <c r="PFT3470" s="48"/>
      <c r="PFU3470" s="48"/>
      <c r="PFV3470" s="48"/>
      <c r="PFW3470" s="48"/>
      <c r="PFX3470" s="48"/>
      <c r="PFY3470" s="48"/>
      <c r="PFZ3470" s="48"/>
      <c r="PGA3470" s="48"/>
      <c r="PGB3470" s="48"/>
      <c r="PGC3470" s="48"/>
      <c r="PGD3470" s="48"/>
      <c r="PGE3470" s="48"/>
      <c r="PGF3470" s="48"/>
      <c r="PGG3470" s="48"/>
      <c r="PGH3470" s="48"/>
      <c r="PGI3470" s="48"/>
      <c r="PGJ3470" s="48"/>
      <c r="PGK3470" s="48"/>
      <c r="PGL3470" s="48"/>
      <c r="PGM3470" s="48"/>
      <c r="PGN3470" s="48"/>
      <c r="PGO3470" s="48"/>
      <c r="PGP3470" s="48"/>
      <c r="PGQ3470" s="48"/>
      <c r="PGR3470" s="48"/>
      <c r="PGS3470" s="48"/>
      <c r="PGT3470" s="48"/>
      <c r="PGU3470" s="48"/>
      <c r="PGV3470" s="48"/>
      <c r="PGW3470" s="48"/>
      <c r="PGX3470" s="48"/>
      <c r="PGY3470" s="48"/>
      <c r="PGZ3470" s="48"/>
      <c r="PHA3470" s="48"/>
      <c r="PHB3470" s="48"/>
      <c r="PHC3470" s="48"/>
      <c r="PHD3470" s="48"/>
      <c r="PHE3470" s="48"/>
      <c r="PHF3470" s="48"/>
      <c r="PHG3470" s="48"/>
      <c r="PHH3470" s="48"/>
      <c r="PHI3470" s="48"/>
      <c r="PHJ3470" s="48"/>
      <c r="PHK3470" s="48"/>
      <c r="PHL3470" s="48"/>
      <c r="PHM3470" s="48"/>
      <c r="PHN3470" s="48"/>
      <c r="PHO3470" s="48"/>
      <c r="PHP3470" s="48"/>
      <c r="PHQ3470" s="48"/>
      <c r="PHR3470" s="48"/>
      <c r="PHS3470" s="48"/>
      <c r="PHT3470" s="48"/>
      <c r="PHU3470" s="48"/>
      <c r="PHV3470" s="48"/>
      <c r="PHW3470" s="48"/>
      <c r="PHX3470" s="48"/>
      <c r="PHY3470" s="48"/>
      <c r="PHZ3470" s="48"/>
      <c r="PIA3470" s="48"/>
      <c r="PIB3470" s="48"/>
      <c r="PIC3470" s="48"/>
      <c r="PID3470" s="48"/>
      <c r="PIE3470" s="48"/>
      <c r="PIF3470" s="48"/>
      <c r="PIG3470" s="48"/>
      <c r="PIH3470" s="48"/>
      <c r="PII3470" s="48"/>
      <c r="PIJ3470" s="48"/>
      <c r="PIK3470" s="48"/>
      <c r="PIL3470" s="48"/>
      <c r="PIM3470" s="48"/>
      <c r="PIN3470" s="48"/>
      <c r="PIO3470" s="48"/>
      <c r="PIP3470" s="48"/>
      <c r="PIQ3470" s="48"/>
      <c r="PIR3470" s="48"/>
      <c r="PIS3470" s="48"/>
      <c r="PIT3470" s="48"/>
      <c r="PIU3470" s="48"/>
      <c r="PIV3470" s="48"/>
      <c r="PIW3470" s="48"/>
      <c r="PIX3470" s="48"/>
      <c r="PIY3470" s="48"/>
      <c r="PIZ3470" s="48"/>
      <c r="PJA3470" s="48"/>
      <c r="PJB3470" s="48"/>
      <c r="PJC3470" s="48"/>
      <c r="PJD3470" s="48"/>
      <c r="PJE3470" s="48"/>
      <c r="PJF3470" s="48"/>
      <c r="PJG3470" s="48"/>
      <c r="PJH3470" s="48"/>
      <c r="PJI3470" s="48"/>
      <c r="PJJ3470" s="48"/>
      <c r="PJK3470" s="48"/>
      <c r="PJL3470" s="48"/>
      <c r="PJM3470" s="48"/>
      <c r="PJN3470" s="48"/>
      <c r="PJO3470" s="48"/>
      <c r="PJP3470" s="48"/>
      <c r="PJQ3470" s="48"/>
      <c r="PJR3470" s="48"/>
      <c r="PJS3470" s="48"/>
      <c r="PJT3470" s="48"/>
      <c r="PJU3470" s="48"/>
      <c r="PJV3470" s="48"/>
      <c r="PJW3470" s="48"/>
      <c r="PJX3470" s="48"/>
      <c r="PJY3470" s="48"/>
      <c r="PJZ3470" s="48"/>
      <c r="PKA3470" s="48"/>
      <c r="PKB3470" s="48"/>
      <c r="PKC3470" s="48"/>
      <c r="PKD3470" s="48"/>
      <c r="PKE3470" s="48"/>
      <c r="PKF3470" s="48"/>
      <c r="PKG3470" s="48"/>
      <c r="PKH3470" s="48"/>
      <c r="PKI3470" s="48"/>
      <c r="PKJ3470" s="48"/>
      <c r="PKK3470" s="48"/>
      <c r="PKL3470" s="48"/>
      <c r="PKM3470" s="48"/>
      <c r="PKN3470" s="48"/>
      <c r="PKO3470" s="48"/>
      <c r="PKP3470" s="48"/>
      <c r="PKQ3470" s="48"/>
      <c r="PKR3470" s="48"/>
      <c r="PKS3470" s="48"/>
      <c r="PKT3470" s="48"/>
      <c r="PKU3470" s="48"/>
      <c r="PKV3470" s="48"/>
      <c r="PKW3470" s="48"/>
      <c r="PKX3470" s="48"/>
      <c r="PKY3470" s="48"/>
      <c r="PKZ3470" s="48"/>
      <c r="PLA3470" s="48"/>
      <c r="PLB3470" s="48"/>
      <c r="PLC3470" s="48"/>
      <c r="PLD3470" s="48"/>
      <c r="PLE3470" s="48"/>
      <c r="PLF3470" s="48"/>
      <c r="PLG3470" s="48"/>
      <c r="PLH3470" s="48"/>
      <c r="PLI3470" s="48"/>
      <c r="PLJ3470" s="48"/>
      <c r="PLK3470" s="48"/>
      <c r="PLL3470" s="48"/>
      <c r="PLM3470" s="48"/>
      <c r="PLN3470" s="48"/>
      <c r="PLO3470" s="48"/>
      <c r="PLP3470" s="48"/>
      <c r="PLQ3470" s="48"/>
      <c r="PLR3470" s="48"/>
      <c r="PLS3470" s="48"/>
      <c r="PLT3470" s="48"/>
      <c r="PLU3470" s="48"/>
      <c r="PLV3470" s="48"/>
      <c r="PLW3470" s="48"/>
      <c r="PLX3470" s="48"/>
      <c r="PLY3470" s="48"/>
      <c r="PLZ3470" s="48"/>
      <c r="PMA3470" s="48"/>
      <c r="PMB3470" s="48"/>
      <c r="PMC3470" s="48"/>
      <c r="PMD3470" s="48"/>
      <c r="PME3470" s="48"/>
      <c r="PMF3470" s="48"/>
      <c r="PMG3470" s="48"/>
      <c r="PMH3470" s="48"/>
      <c r="PMI3470" s="48"/>
      <c r="PMJ3470" s="48"/>
      <c r="PMK3470" s="48"/>
      <c r="PML3470" s="48"/>
      <c r="PMM3470" s="48"/>
      <c r="PMN3470" s="48"/>
      <c r="PMO3470" s="48"/>
      <c r="PMP3470" s="48"/>
      <c r="PMQ3470" s="48"/>
      <c r="PMR3470" s="48"/>
      <c r="PMS3470" s="48"/>
      <c r="PMT3470" s="48"/>
      <c r="PMU3470" s="48"/>
      <c r="PMV3470" s="48"/>
      <c r="PMW3470" s="48"/>
      <c r="PMX3470" s="48"/>
      <c r="PMY3470" s="48"/>
      <c r="PMZ3470" s="48"/>
      <c r="PNA3470" s="48"/>
      <c r="PNB3470" s="48"/>
      <c r="PNC3470" s="48"/>
      <c r="PND3470" s="48"/>
      <c r="PNE3470" s="48"/>
      <c r="PNF3470" s="48"/>
      <c r="PNG3470" s="48"/>
      <c r="PNH3470" s="48"/>
      <c r="PNI3470" s="48"/>
      <c r="PNJ3470" s="48"/>
      <c r="PNK3470" s="48"/>
      <c r="PNL3470" s="48"/>
      <c r="PNM3470" s="48"/>
      <c r="PNN3470" s="48"/>
      <c r="PNO3470" s="48"/>
      <c r="PNP3470" s="48"/>
      <c r="PNQ3470" s="48"/>
      <c r="PNR3470" s="48"/>
      <c r="PNS3470" s="48"/>
      <c r="PNT3470" s="48"/>
      <c r="PNU3470" s="48"/>
      <c r="PNV3470" s="48"/>
      <c r="PNW3470" s="48"/>
      <c r="PNX3470" s="48"/>
      <c r="PNY3470" s="48"/>
      <c r="PNZ3470" s="48"/>
      <c r="POA3470" s="48"/>
      <c r="POB3470" s="48"/>
      <c r="POC3470" s="48"/>
      <c r="POD3470" s="48"/>
      <c r="POE3470" s="48"/>
      <c r="POF3470" s="48"/>
      <c r="POG3470" s="48"/>
      <c r="POH3470" s="48"/>
      <c r="POI3470" s="48"/>
      <c r="POJ3470" s="48"/>
      <c r="POK3470" s="48"/>
      <c r="POL3470" s="48"/>
      <c r="POM3470" s="48"/>
      <c r="PON3470" s="48"/>
      <c r="POO3470" s="48"/>
      <c r="POP3470" s="48"/>
      <c r="POQ3470" s="48"/>
      <c r="POR3470" s="48"/>
      <c r="POS3470" s="48"/>
      <c r="POT3470" s="48"/>
      <c r="POU3470" s="48"/>
      <c r="POV3470" s="48"/>
      <c r="POW3470" s="48"/>
      <c r="POX3470" s="48"/>
      <c r="POY3470" s="48"/>
      <c r="POZ3470" s="48"/>
      <c r="PPA3470" s="48"/>
      <c r="PPB3470" s="48"/>
      <c r="PPC3470" s="48"/>
      <c r="PPD3470" s="48"/>
      <c r="PPE3470" s="48"/>
      <c r="PPF3470" s="48"/>
      <c r="PPG3470" s="48"/>
      <c r="PPH3470" s="48"/>
      <c r="PPI3470" s="48"/>
      <c r="PPJ3470" s="48"/>
      <c r="PPK3470" s="48"/>
      <c r="PPL3470" s="48"/>
      <c r="PPM3470" s="48"/>
      <c r="PPN3470" s="48"/>
      <c r="PPO3470" s="48"/>
      <c r="PPP3470" s="48"/>
      <c r="PPQ3470" s="48"/>
      <c r="PPR3470" s="48"/>
      <c r="PPS3470" s="48"/>
      <c r="PPT3470" s="48"/>
      <c r="PPU3470" s="48"/>
      <c r="PPV3470" s="48"/>
      <c r="PPW3470" s="48"/>
      <c r="PPX3470" s="48"/>
      <c r="PPY3470" s="48"/>
      <c r="PPZ3470" s="48"/>
      <c r="PQA3470" s="48"/>
      <c r="PQB3470" s="48"/>
      <c r="PQC3470" s="48"/>
      <c r="PQD3470" s="48"/>
      <c r="PQE3470" s="48"/>
      <c r="PQF3470" s="48"/>
      <c r="PQG3470" s="48"/>
      <c r="PQH3470" s="48"/>
      <c r="PQI3470" s="48"/>
      <c r="PQJ3470" s="48"/>
      <c r="PQK3470" s="48"/>
      <c r="PQL3470" s="48"/>
      <c r="PQM3470" s="48"/>
      <c r="PQN3470" s="48"/>
      <c r="PQO3470" s="48"/>
      <c r="PQP3470" s="48"/>
      <c r="PQQ3470" s="48"/>
      <c r="PQR3470" s="48"/>
      <c r="PQS3470" s="48"/>
      <c r="PQT3470" s="48"/>
      <c r="PQU3470" s="48"/>
      <c r="PQV3470" s="48"/>
      <c r="PQW3470" s="48"/>
      <c r="PQX3470" s="48"/>
      <c r="PQY3470" s="48"/>
      <c r="PQZ3470" s="48"/>
      <c r="PRA3470" s="48"/>
      <c r="PRB3470" s="48"/>
      <c r="PRC3470" s="48"/>
      <c r="PRD3470" s="48"/>
      <c r="PRE3470" s="48"/>
      <c r="PRF3470" s="48"/>
      <c r="PRG3470" s="48"/>
      <c r="PRH3470" s="48"/>
      <c r="PRI3470" s="48"/>
      <c r="PRJ3470" s="48"/>
      <c r="PRK3470" s="48"/>
      <c r="PRL3470" s="48"/>
      <c r="PRM3470" s="48"/>
      <c r="PRN3470" s="48"/>
      <c r="PRO3470" s="48"/>
      <c r="PRP3470" s="48"/>
      <c r="PRQ3470" s="48"/>
      <c r="PRR3470" s="48"/>
      <c r="PRS3470" s="48"/>
      <c r="PRT3470" s="48"/>
      <c r="PRU3470" s="48"/>
      <c r="PRV3470" s="48"/>
      <c r="PRW3470" s="48"/>
      <c r="PRX3470" s="48"/>
      <c r="PRY3470" s="48"/>
      <c r="PRZ3470" s="48"/>
      <c r="PSA3470" s="48"/>
      <c r="PSB3470" s="48"/>
      <c r="PSC3470" s="48"/>
      <c r="PSD3470" s="48"/>
      <c r="PSE3470" s="48"/>
      <c r="PSF3470" s="48"/>
      <c r="PSG3470" s="48"/>
      <c r="PSH3470" s="48"/>
      <c r="PSI3470" s="48"/>
      <c r="PSJ3470" s="48"/>
      <c r="PSK3470" s="48"/>
      <c r="PSL3470" s="48"/>
      <c r="PSM3470" s="48"/>
      <c r="PSN3470" s="48"/>
      <c r="PSO3470" s="48"/>
      <c r="PSP3470" s="48"/>
      <c r="PSQ3470" s="48"/>
      <c r="PSR3470" s="48"/>
      <c r="PSS3470" s="48"/>
      <c r="PST3470" s="48"/>
      <c r="PSU3470" s="48"/>
      <c r="PSV3470" s="48"/>
      <c r="PSW3470" s="48"/>
      <c r="PSX3470" s="48"/>
      <c r="PSY3470" s="48"/>
      <c r="PSZ3470" s="48"/>
      <c r="PTA3470" s="48"/>
      <c r="PTB3470" s="48"/>
      <c r="PTC3470" s="48"/>
      <c r="PTD3470" s="48"/>
      <c r="PTE3470" s="48"/>
      <c r="PTF3470" s="48"/>
      <c r="PTG3470" s="48"/>
      <c r="PTH3470" s="48"/>
      <c r="PTI3470" s="48"/>
      <c r="PTJ3470" s="48"/>
      <c r="PTK3470" s="48"/>
      <c r="PTL3470" s="48"/>
      <c r="PTM3470" s="48"/>
      <c r="PTN3470" s="48"/>
      <c r="PTO3470" s="48"/>
      <c r="PTP3470" s="48"/>
      <c r="PTQ3470" s="48"/>
      <c r="PTR3470" s="48"/>
      <c r="PTS3470" s="48"/>
      <c r="PTT3470" s="48"/>
      <c r="PTU3470" s="48"/>
      <c r="PTV3470" s="48"/>
      <c r="PTW3470" s="48"/>
      <c r="PTX3470" s="48"/>
      <c r="PTY3470" s="48"/>
      <c r="PTZ3470" s="48"/>
      <c r="PUA3470" s="48"/>
      <c r="PUB3470" s="48"/>
      <c r="PUC3470" s="48"/>
      <c r="PUD3470" s="48"/>
      <c r="PUE3470" s="48"/>
      <c r="PUF3470" s="48"/>
      <c r="PUG3470" s="48"/>
      <c r="PUH3470" s="48"/>
      <c r="PUI3470" s="48"/>
      <c r="PUJ3470" s="48"/>
      <c r="PUK3470" s="48"/>
      <c r="PUL3470" s="48"/>
      <c r="PUM3470" s="48"/>
      <c r="PUN3470" s="48"/>
      <c r="PUO3470" s="48"/>
      <c r="PUP3470" s="48"/>
      <c r="PUQ3470" s="48"/>
      <c r="PUR3470" s="48"/>
      <c r="PUS3470" s="48"/>
      <c r="PUT3470" s="48"/>
      <c r="PUU3470" s="48"/>
      <c r="PUV3470" s="48"/>
      <c r="PUW3470" s="48"/>
      <c r="PUX3470" s="48"/>
      <c r="PUY3470" s="48"/>
      <c r="PUZ3470" s="48"/>
      <c r="PVA3470" s="48"/>
      <c r="PVB3470" s="48"/>
      <c r="PVC3470" s="48"/>
      <c r="PVD3470" s="48"/>
      <c r="PVE3470" s="48"/>
      <c r="PVF3470" s="48"/>
      <c r="PVG3470" s="48"/>
      <c r="PVH3470" s="48"/>
      <c r="PVI3470" s="48"/>
      <c r="PVJ3470" s="48"/>
      <c r="PVK3470" s="48"/>
      <c r="PVL3470" s="48"/>
      <c r="PVM3470" s="48"/>
      <c r="PVN3470" s="48"/>
      <c r="PVO3470" s="48"/>
      <c r="PVP3470" s="48"/>
      <c r="PVQ3470" s="48"/>
      <c r="PVR3470" s="48"/>
      <c r="PVS3470" s="48"/>
      <c r="PVT3470" s="48"/>
      <c r="PVU3470" s="48"/>
      <c r="PVV3470" s="48"/>
      <c r="PVW3470" s="48"/>
      <c r="PVX3470" s="48"/>
      <c r="PVY3470" s="48"/>
      <c r="PVZ3470" s="48"/>
      <c r="PWA3470" s="48"/>
      <c r="PWB3470" s="48"/>
      <c r="PWC3470" s="48"/>
      <c r="PWD3470" s="48"/>
      <c r="PWE3470" s="48"/>
      <c r="PWF3470" s="48"/>
      <c r="PWG3470" s="48"/>
      <c r="PWH3470" s="48"/>
      <c r="PWI3470" s="48"/>
      <c r="PWJ3470" s="48"/>
      <c r="PWK3470" s="48"/>
      <c r="PWL3470" s="48"/>
      <c r="PWM3470" s="48"/>
      <c r="PWN3470" s="48"/>
      <c r="PWO3470" s="48"/>
      <c r="PWP3470" s="48"/>
      <c r="PWQ3470" s="48"/>
      <c r="PWR3470" s="48"/>
      <c r="PWS3470" s="48"/>
      <c r="PWT3470" s="48"/>
      <c r="PWU3470" s="48"/>
      <c r="PWV3470" s="48"/>
      <c r="PWW3470" s="48"/>
      <c r="PWX3470" s="48"/>
      <c r="PWY3470" s="48"/>
      <c r="PWZ3470" s="48"/>
      <c r="PXA3470" s="48"/>
      <c r="PXB3470" s="48"/>
      <c r="PXC3470" s="48"/>
      <c r="PXD3470" s="48"/>
      <c r="PXE3470" s="48"/>
      <c r="PXF3470" s="48"/>
      <c r="PXG3470" s="48"/>
      <c r="PXH3470" s="48"/>
      <c r="PXI3470" s="48"/>
      <c r="PXJ3470" s="48"/>
      <c r="PXK3470" s="48"/>
      <c r="PXL3470" s="48"/>
      <c r="PXM3470" s="48"/>
      <c r="PXN3470" s="48"/>
      <c r="PXO3470" s="48"/>
      <c r="PXP3470" s="48"/>
      <c r="PXQ3470" s="48"/>
      <c r="PXR3470" s="48"/>
      <c r="PXS3470" s="48"/>
      <c r="PXT3470" s="48"/>
      <c r="PXU3470" s="48"/>
      <c r="PXV3470" s="48"/>
      <c r="PXW3470" s="48"/>
      <c r="PXX3470" s="48"/>
      <c r="PXY3470" s="48"/>
      <c r="PXZ3470" s="48"/>
      <c r="PYA3470" s="48"/>
      <c r="PYB3470" s="48"/>
      <c r="PYC3470" s="48"/>
      <c r="PYD3470" s="48"/>
      <c r="PYE3470" s="48"/>
      <c r="PYF3470" s="48"/>
      <c r="PYG3470" s="48"/>
      <c r="PYH3470" s="48"/>
      <c r="PYI3470" s="48"/>
      <c r="PYJ3470" s="48"/>
      <c r="PYK3470" s="48"/>
      <c r="PYL3470" s="48"/>
      <c r="PYM3470" s="48"/>
      <c r="PYN3470" s="48"/>
      <c r="PYO3470" s="48"/>
      <c r="PYP3470" s="48"/>
      <c r="PYQ3470" s="48"/>
      <c r="PYR3470" s="48"/>
      <c r="PYS3470" s="48"/>
      <c r="PYT3470" s="48"/>
      <c r="PYU3470" s="48"/>
      <c r="PYV3470" s="48"/>
      <c r="PYW3470" s="48"/>
      <c r="PYX3470" s="48"/>
      <c r="PYY3470" s="48"/>
      <c r="PYZ3470" s="48"/>
      <c r="PZA3470" s="48"/>
      <c r="PZB3470" s="48"/>
      <c r="PZC3470" s="48"/>
      <c r="PZD3470" s="48"/>
      <c r="PZE3470" s="48"/>
      <c r="PZF3470" s="48"/>
      <c r="PZG3470" s="48"/>
      <c r="PZH3470" s="48"/>
      <c r="PZI3470" s="48"/>
      <c r="PZJ3470" s="48"/>
      <c r="PZK3470" s="48"/>
      <c r="PZL3470" s="48"/>
      <c r="PZM3470" s="48"/>
      <c r="PZN3470" s="48"/>
      <c r="PZO3470" s="48"/>
      <c r="PZP3470" s="48"/>
      <c r="PZQ3470" s="48"/>
      <c r="PZR3470" s="48"/>
      <c r="PZS3470" s="48"/>
      <c r="PZT3470" s="48"/>
      <c r="PZU3470" s="48"/>
      <c r="PZV3470" s="48"/>
      <c r="PZW3470" s="48"/>
      <c r="PZX3470" s="48"/>
      <c r="PZY3470" s="48"/>
      <c r="PZZ3470" s="48"/>
      <c r="QAA3470" s="48"/>
      <c r="QAB3470" s="48"/>
      <c r="QAC3470" s="48"/>
      <c r="QAD3470" s="48"/>
      <c r="QAE3470" s="48"/>
      <c r="QAF3470" s="48"/>
      <c r="QAG3470" s="48"/>
      <c r="QAH3470" s="48"/>
      <c r="QAI3470" s="48"/>
      <c r="QAJ3470" s="48"/>
      <c r="QAK3470" s="48"/>
      <c r="QAL3470" s="48"/>
      <c r="QAM3470" s="48"/>
      <c r="QAN3470" s="48"/>
      <c r="QAO3470" s="48"/>
      <c r="QAP3470" s="48"/>
      <c r="QAQ3470" s="48"/>
      <c r="QAR3470" s="48"/>
      <c r="QAS3470" s="48"/>
      <c r="QAT3470" s="48"/>
      <c r="QAU3470" s="48"/>
      <c r="QAV3470" s="48"/>
      <c r="QAW3470" s="48"/>
      <c r="QAX3470" s="48"/>
      <c r="QAY3470" s="48"/>
      <c r="QAZ3470" s="48"/>
      <c r="QBA3470" s="48"/>
      <c r="QBB3470" s="48"/>
      <c r="QBC3470" s="48"/>
      <c r="QBD3470" s="48"/>
      <c r="QBE3470" s="48"/>
      <c r="QBF3470" s="48"/>
      <c r="QBG3470" s="48"/>
      <c r="QBH3470" s="48"/>
      <c r="QBI3470" s="48"/>
      <c r="QBJ3470" s="48"/>
      <c r="QBK3470" s="48"/>
      <c r="QBL3470" s="48"/>
      <c r="QBM3470" s="48"/>
      <c r="QBN3470" s="48"/>
      <c r="QBO3470" s="48"/>
      <c r="QBP3470" s="48"/>
      <c r="QBQ3470" s="48"/>
      <c r="QBR3470" s="48"/>
      <c r="QBS3470" s="48"/>
      <c r="QBT3470" s="48"/>
      <c r="QBU3470" s="48"/>
      <c r="QBV3470" s="48"/>
      <c r="QBW3470" s="48"/>
      <c r="QBX3470" s="48"/>
      <c r="QBY3470" s="48"/>
      <c r="QBZ3470" s="48"/>
      <c r="QCA3470" s="48"/>
      <c r="QCB3470" s="48"/>
      <c r="QCC3470" s="48"/>
      <c r="QCD3470" s="48"/>
      <c r="QCE3470" s="48"/>
      <c r="QCF3470" s="48"/>
      <c r="QCG3470" s="48"/>
      <c r="QCH3470" s="48"/>
      <c r="QCI3470" s="48"/>
      <c r="QCJ3470" s="48"/>
      <c r="QCK3470" s="48"/>
      <c r="QCL3470" s="48"/>
      <c r="QCM3470" s="48"/>
      <c r="QCN3470" s="48"/>
      <c r="QCO3470" s="48"/>
      <c r="QCP3470" s="48"/>
      <c r="QCQ3470" s="48"/>
      <c r="QCR3470" s="48"/>
      <c r="QCS3470" s="48"/>
      <c r="QCT3470" s="48"/>
      <c r="QCU3470" s="48"/>
      <c r="QCV3470" s="48"/>
      <c r="QCW3470" s="48"/>
      <c r="QCX3470" s="48"/>
      <c r="QCY3470" s="48"/>
      <c r="QCZ3470" s="48"/>
      <c r="QDA3470" s="48"/>
      <c r="QDB3470" s="48"/>
      <c r="QDC3470" s="48"/>
      <c r="QDD3470" s="48"/>
      <c r="QDE3470" s="48"/>
      <c r="QDF3470" s="48"/>
      <c r="QDG3470" s="48"/>
      <c r="QDH3470" s="48"/>
      <c r="QDI3470" s="48"/>
      <c r="QDJ3470" s="48"/>
      <c r="QDK3470" s="48"/>
      <c r="QDL3470" s="48"/>
      <c r="QDM3470" s="48"/>
      <c r="QDN3470" s="48"/>
      <c r="QDO3470" s="48"/>
      <c r="QDP3470" s="48"/>
      <c r="QDQ3470" s="48"/>
      <c r="QDR3470" s="48"/>
      <c r="QDS3470" s="48"/>
      <c r="QDT3470" s="48"/>
      <c r="QDU3470" s="48"/>
      <c r="QDV3470" s="48"/>
      <c r="QDW3470" s="48"/>
      <c r="QDX3470" s="48"/>
      <c r="QDY3470" s="48"/>
      <c r="QDZ3470" s="48"/>
      <c r="QEA3470" s="48"/>
      <c r="QEB3470" s="48"/>
      <c r="QEC3470" s="48"/>
      <c r="QED3470" s="48"/>
      <c r="QEE3470" s="48"/>
      <c r="QEF3470" s="48"/>
      <c r="QEG3470" s="48"/>
      <c r="QEH3470" s="48"/>
      <c r="QEI3470" s="48"/>
      <c r="QEJ3470" s="48"/>
      <c r="QEK3470" s="48"/>
      <c r="QEL3470" s="48"/>
      <c r="QEM3470" s="48"/>
      <c r="QEN3470" s="48"/>
      <c r="QEO3470" s="48"/>
      <c r="QEP3470" s="48"/>
      <c r="QEQ3470" s="48"/>
      <c r="QER3470" s="48"/>
      <c r="QES3470" s="48"/>
      <c r="QET3470" s="48"/>
      <c r="QEU3470" s="48"/>
      <c r="QEV3470" s="48"/>
      <c r="QEW3470" s="48"/>
      <c r="QEX3470" s="48"/>
      <c r="QEY3470" s="48"/>
      <c r="QEZ3470" s="48"/>
      <c r="QFA3470" s="48"/>
      <c r="QFB3470" s="48"/>
      <c r="QFC3470" s="48"/>
      <c r="QFD3470" s="48"/>
      <c r="QFE3470" s="48"/>
      <c r="QFF3470" s="48"/>
      <c r="QFG3470" s="48"/>
      <c r="QFH3470" s="48"/>
      <c r="QFI3470" s="48"/>
      <c r="QFJ3470" s="48"/>
      <c r="QFK3470" s="48"/>
      <c r="QFL3470" s="48"/>
      <c r="QFM3470" s="48"/>
      <c r="QFN3470" s="48"/>
      <c r="QFO3470" s="48"/>
      <c r="QFP3470" s="48"/>
      <c r="QFQ3470" s="48"/>
      <c r="QFR3470" s="48"/>
      <c r="QFS3470" s="48"/>
      <c r="QFT3470" s="48"/>
      <c r="QFU3470" s="48"/>
      <c r="QFV3470" s="48"/>
      <c r="QFW3470" s="48"/>
      <c r="QFX3470" s="48"/>
      <c r="QFY3470" s="48"/>
      <c r="QFZ3470" s="48"/>
      <c r="QGA3470" s="48"/>
      <c r="QGB3470" s="48"/>
      <c r="QGC3470" s="48"/>
      <c r="QGD3470" s="48"/>
      <c r="QGE3470" s="48"/>
      <c r="QGF3470" s="48"/>
      <c r="QGG3470" s="48"/>
      <c r="QGH3470" s="48"/>
      <c r="QGI3470" s="48"/>
      <c r="QGJ3470" s="48"/>
      <c r="QGK3470" s="48"/>
      <c r="QGL3470" s="48"/>
      <c r="QGM3470" s="48"/>
      <c r="QGN3470" s="48"/>
      <c r="QGO3470" s="48"/>
      <c r="QGP3470" s="48"/>
      <c r="QGQ3470" s="48"/>
      <c r="QGR3470" s="48"/>
      <c r="QGS3470" s="48"/>
      <c r="QGT3470" s="48"/>
      <c r="QGU3470" s="48"/>
      <c r="QGV3470" s="48"/>
      <c r="QGW3470" s="48"/>
      <c r="QGX3470" s="48"/>
      <c r="QGY3470" s="48"/>
      <c r="QGZ3470" s="48"/>
      <c r="QHA3470" s="48"/>
      <c r="QHB3470" s="48"/>
      <c r="QHC3470" s="48"/>
      <c r="QHD3470" s="48"/>
      <c r="QHE3470" s="48"/>
      <c r="QHF3470" s="48"/>
      <c r="QHG3470" s="48"/>
      <c r="QHH3470" s="48"/>
      <c r="QHI3470" s="48"/>
      <c r="QHJ3470" s="48"/>
      <c r="QHK3470" s="48"/>
      <c r="QHL3470" s="48"/>
      <c r="QHM3470" s="48"/>
      <c r="QHN3470" s="48"/>
      <c r="QHO3470" s="48"/>
      <c r="QHP3470" s="48"/>
      <c r="QHQ3470" s="48"/>
      <c r="QHR3470" s="48"/>
      <c r="QHS3470" s="48"/>
      <c r="QHT3470" s="48"/>
      <c r="QHU3470" s="48"/>
      <c r="QHV3470" s="48"/>
      <c r="QHW3470" s="48"/>
      <c r="QHX3470" s="48"/>
      <c r="QHY3470" s="48"/>
      <c r="QHZ3470" s="48"/>
      <c r="QIA3470" s="48"/>
      <c r="QIB3470" s="48"/>
      <c r="QIC3470" s="48"/>
      <c r="QID3470" s="48"/>
      <c r="QIE3470" s="48"/>
      <c r="QIF3470" s="48"/>
      <c r="QIG3470" s="48"/>
      <c r="QIH3470" s="48"/>
      <c r="QII3470" s="48"/>
      <c r="QIJ3470" s="48"/>
      <c r="QIK3470" s="48"/>
      <c r="QIL3470" s="48"/>
      <c r="QIM3470" s="48"/>
      <c r="QIN3470" s="48"/>
      <c r="QIO3470" s="48"/>
      <c r="QIP3470" s="48"/>
      <c r="QIQ3470" s="48"/>
      <c r="QIR3470" s="48"/>
      <c r="QIS3470" s="48"/>
      <c r="QIT3470" s="48"/>
      <c r="QIU3470" s="48"/>
      <c r="QIV3470" s="48"/>
      <c r="QIW3470" s="48"/>
      <c r="QIX3470" s="48"/>
      <c r="QIY3470" s="48"/>
      <c r="QIZ3470" s="48"/>
      <c r="QJA3470" s="48"/>
      <c r="QJB3470" s="48"/>
      <c r="QJC3470" s="48"/>
      <c r="QJD3470" s="48"/>
      <c r="QJE3470" s="48"/>
      <c r="QJF3470" s="48"/>
      <c r="QJG3470" s="48"/>
      <c r="QJH3470" s="48"/>
      <c r="QJI3470" s="48"/>
      <c r="QJJ3470" s="48"/>
      <c r="QJK3470" s="48"/>
      <c r="QJL3470" s="48"/>
      <c r="QJM3470" s="48"/>
      <c r="QJN3470" s="48"/>
      <c r="QJO3470" s="48"/>
      <c r="QJP3470" s="48"/>
      <c r="QJQ3470" s="48"/>
      <c r="QJR3470" s="48"/>
      <c r="QJS3470" s="48"/>
      <c r="QJT3470" s="48"/>
      <c r="QJU3470" s="48"/>
      <c r="QJV3470" s="48"/>
      <c r="QJW3470" s="48"/>
      <c r="QJX3470" s="48"/>
      <c r="QJY3470" s="48"/>
      <c r="QJZ3470" s="48"/>
      <c r="QKA3470" s="48"/>
      <c r="QKB3470" s="48"/>
      <c r="QKC3470" s="48"/>
      <c r="QKD3470" s="48"/>
      <c r="QKE3470" s="48"/>
      <c r="QKF3470" s="48"/>
      <c r="QKG3470" s="48"/>
      <c r="QKH3470" s="48"/>
      <c r="QKI3470" s="48"/>
      <c r="QKJ3470" s="48"/>
      <c r="QKK3470" s="48"/>
      <c r="QKL3470" s="48"/>
      <c r="QKM3470" s="48"/>
      <c r="QKN3470" s="48"/>
      <c r="QKO3470" s="48"/>
      <c r="QKP3470" s="48"/>
      <c r="QKQ3470" s="48"/>
      <c r="QKR3470" s="48"/>
      <c r="QKS3470" s="48"/>
      <c r="QKT3470" s="48"/>
      <c r="QKU3470" s="48"/>
      <c r="QKV3470" s="48"/>
      <c r="QKW3470" s="48"/>
      <c r="QKX3470" s="48"/>
      <c r="QKY3470" s="48"/>
      <c r="QKZ3470" s="48"/>
      <c r="QLA3470" s="48"/>
      <c r="QLB3470" s="48"/>
      <c r="QLC3470" s="48"/>
      <c r="QLD3470" s="48"/>
      <c r="QLE3470" s="48"/>
      <c r="QLF3470" s="48"/>
      <c r="QLG3470" s="48"/>
      <c r="QLH3470" s="48"/>
      <c r="QLI3470" s="48"/>
      <c r="QLJ3470" s="48"/>
      <c r="QLK3470" s="48"/>
      <c r="QLL3470" s="48"/>
      <c r="QLM3470" s="48"/>
      <c r="QLN3470" s="48"/>
      <c r="QLO3470" s="48"/>
      <c r="QLP3470" s="48"/>
      <c r="QLQ3470" s="48"/>
      <c r="QLR3470" s="48"/>
      <c r="QLS3470" s="48"/>
      <c r="QLT3470" s="48"/>
      <c r="QLU3470" s="48"/>
      <c r="QLV3470" s="48"/>
      <c r="QLW3470" s="48"/>
      <c r="QLX3470" s="48"/>
      <c r="QLY3470" s="48"/>
      <c r="QLZ3470" s="48"/>
      <c r="QMA3470" s="48"/>
      <c r="QMB3470" s="48"/>
      <c r="QMC3470" s="48"/>
      <c r="QMD3470" s="48"/>
      <c r="QME3470" s="48"/>
      <c r="QMF3470" s="48"/>
      <c r="QMG3470" s="48"/>
      <c r="QMH3470" s="48"/>
      <c r="QMI3470" s="48"/>
      <c r="QMJ3470" s="48"/>
      <c r="QMK3470" s="48"/>
      <c r="QML3470" s="48"/>
      <c r="QMM3470" s="48"/>
      <c r="QMN3470" s="48"/>
      <c r="QMO3470" s="48"/>
      <c r="QMP3470" s="48"/>
      <c r="QMQ3470" s="48"/>
      <c r="QMR3470" s="48"/>
      <c r="QMS3470" s="48"/>
      <c r="QMT3470" s="48"/>
      <c r="QMU3470" s="48"/>
      <c r="QMV3470" s="48"/>
      <c r="QMW3470" s="48"/>
      <c r="QMX3470" s="48"/>
      <c r="QMY3470" s="48"/>
      <c r="QMZ3470" s="48"/>
      <c r="QNA3470" s="48"/>
      <c r="QNB3470" s="48"/>
      <c r="QNC3470" s="48"/>
      <c r="QND3470" s="48"/>
      <c r="QNE3470" s="48"/>
      <c r="QNF3470" s="48"/>
      <c r="QNG3470" s="48"/>
      <c r="QNH3470" s="48"/>
      <c r="QNI3470" s="48"/>
      <c r="QNJ3470" s="48"/>
      <c r="QNK3470" s="48"/>
      <c r="QNL3470" s="48"/>
      <c r="QNM3470" s="48"/>
      <c r="QNN3470" s="48"/>
      <c r="QNO3470" s="48"/>
      <c r="QNP3470" s="48"/>
      <c r="QNQ3470" s="48"/>
      <c r="QNR3470" s="48"/>
      <c r="QNS3470" s="48"/>
      <c r="QNT3470" s="48"/>
      <c r="QNU3470" s="48"/>
      <c r="QNV3470" s="48"/>
      <c r="QNW3470" s="48"/>
      <c r="QNX3470" s="48"/>
      <c r="QNY3470" s="48"/>
      <c r="QNZ3470" s="48"/>
      <c r="QOA3470" s="48"/>
      <c r="QOB3470" s="48"/>
      <c r="QOC3470" s="48"/>
      <c r="QOD3470" s="48"/>
      <c r="QOE3470" s="48"/>
      <c r="QOF3470" s="48"/>
      <c r="QOG3470" s="48"/>
      <c r="QOH3470" s="48"/>
      <c r="QOI3470" s="48"/>
      <c r="QOJ3470" s="48"/>
      <c r="QOK3470" s="48"/>
      <c r="QOL3470" s="48"/>
      <c r="QOM3470" s="48"/>
      <c r="QON3470" s="48"/>
      <c r="QOO3470" s="48"/>
      <c r="QOP3470" s="48"/>
      <c r="QOQ3470" s="48"/>
      <c r="QOR3470" s="48"/>
      <c r="QOS3470" s="48"/>
      <c r="QOT3470" s="48"/>
      <c r="QOU3470" s="48"/>
      <c r="QOV3470" s="48"/>
      <c r="QOW3470" s="48"/>
      <c r="QOX3470" s="48"/>
      <c r="QOY3470" s="48"/>
      <c r="QOZ3470" s="48"/>
      <c r="QPA3470" s="48"/>
      <c r="QPB3470" s="48"/>
      <c r="QPC3470" s="48"/>
      <c r="QPD3470" s="48"/>
      <c r="QPE3470" s="48"/>
      <c r="QPF3470" s="48"/>
      <c r="QPG3470" s="48"/>
      <c r="QPH3470" s="48"/>
      <c r="QPI3470" s="48"/>
      <c r="QPJ3470" s="48"/>
      <c r="QPK3470" s="48"/>
      <c r="QPL3470" s="48"/>
      <c r="QPM3470" s="48"/>
      <c r="QPN3470" s="48"/>
      <c r="QPO3470" s="48"/>
      <c r="QPP3470" s="48"/>
      <c r="QPQ3470" s="48"/>
      <c r="QPR3470" s="48"/>
      <c r="QPS3470" s="48"/>
      <c r="QPT3470" s="48"/>
      <c r="QPU3470" s="48"/>
      <c r="QPV3470" s="48"/>
      <c r="QPW3470" s="48"/>
      <c r="QPX3470" s="48"/>
      <c r="QPY3470" s="48"/>
      <c r="QPZ3470" s="48"/>
      <c r="QQA3470" s="48"/>
      <c r="QQB3470" s="48"/>
      <c r="QQC3470" s="48"/>
      <c r="QQD3470" s="48"/>
      <c r="QQE3470" s="48"/>
      <c r="QQF3470" s="48"/>
      <c r="QQG3470" s="48"/>
      <c r="QQH3470" s="48"/>
      <c r="QQI3470" s="48"/>
      <c r="QQJ3470" s="48"/>
      <c r="QQK3470" s="48"/>
      <c r="QQL3470" s="48"/>
      <c r="QQM3470" s="48"/>
      <c r="QQN3470" s="48"/>
      <c r="QQO3470" s="48"/>
      <c r="QQP3470" s="48"/>
      <c r="QQQ3470" s="48"/>
      <c r="QQR3470" s="48"/>
      <c r="QQS3470" s="48"/>
      <c r="QQT3470" s="48"/>
      <c r="QQU3470" s="48"/>
      <c r="QQV3470" s="48"/>
      <c r="QQW3470" s="48"/>
      <c r="QQX3470" s="48"/>
      <c r="QQY3470" s="48"/>
      <c r="QQZ3470" s="48"/>
      <c r="QRA3470" s="48"/>
      <c r="QRB3470" s="48"/>
      <c r="QRC3470" s="48"/>
      <c r="QRD3470" s="48"/>
      <c r="QRE3470" s="48"/>
      <c r="QRF3470" s="48"/>
      <c r="QRG3470" s="48"/>
      <c r="QRH3470" s="48"/>
      <c r="QRI3470" s="48"/>
      <c r="QRJ3470" s="48"/>
      <c r="QRK3470" s="48"/>
      <c r="QRL3470" s="48"/>
      <c r="QRM3470" s="48"/>
      <c r="QRN3470" s="48"/>
      <c r="QRO3470" s="48"/>
      <c r="QRP3470" s="48"/>
      <c r="QRQ3470" s="48"/>
      <c r="QRR3470" s="48"/>
      <c r="QRS3470" s="48"/>
      <c r="QRT3470" s="48"/>
      <c r="QRU3470" s="48"/>
      <c r="QRV3470" s="48"/>
      <c r="QRW3470" s="48"/>
      <c r="QRX3470" s="48"/>
      <c r="QRY3470" s="48"/>
      <c r="QRZ3470" s="48"/>
      <c r="QSA3470" s="48"/>
      <c r="QSB3470" s="48"/>
      <c r="QSC3470" s="48"/>
      <c r="QSD3470" s="48"/>
      <c r="QSE3470" s="48"/>
      <c r="QSF3470" s="48"/>
      <c r="QSG3470" s="48"/>
      <c r="QSH3470" s="48"/>
      <c r="QSI3470" s="48"/>
      <c r="QSJ3470" s="48"/>
      <c r="QSK3470" s="48"/>
      <c r="QSL3470" s="48"/>
      <c r="QSM3470" s="48"/>
      <c r="QSN3470" s="48"/>
      <c r="QSO3470" s="48"/>
      <c r="QSP3470" s="48"/>
      <c r="QSQ3470" s="48"/>
      <c r="QSR3470" s="48"/>
      <c r="QSS3470" s="48"/>
      <c r="QST3470" s="48"/>
      <c r="QSU3470" s="48"/>
      <c r="QSV3470" s="48"/>
      <c r="QSW3470" s="48"/>
      <c r="QSX3470" s="48"/>
      <c r="QSY3470" s="48"/>
      <c r="QSZ3470" s="48"/>
      <c r="QTA3470" s="48"/>
      <c r="QTB3470" s="48"/>
      <c r="QTC3470" s="48"/>
      <c r="QTD3470" s="48"/>
      <c r="QTE3470" s="48"/>
      <c r="QTF3470" s="48"/>
      <c r="QTG3470" s="48"/>
      <c r="QTH3470" s="48"/>
      <c r="QTI3470" s="48"/>
      <c r="QTJ3470" s="48"/>
      <c r="QTK3470" s="48"/>
      <c r="QTL3470" s="48"/>
      <c r="QTM3470" s="48"/>
      <c r="QTN3470" s="48"/>
      <c r="QTO3470" s="48"/>
      <c r="QTP3470" s="48"/>
      <c r="QTQ3470" s="48"/>
      <c r="QTR3470" s="48"/>
      <c r="QTS3470" s="48"/>
      <c r="QTT3470" s="48"/>
      <c r="QTU3470" s="48"/>
      <c r="QTV3470" s="48"/>
      <c r="QTW3470" s="48"/>
      <c r="QTX3470" s="48"/>
      <c r="QTY3470" s="48"/>
      <c r="QTZ3470" s="48"/>
      <c r="QUA3470" s="48"/>
      <c r="QUB3470" s="48"/>
      <c r="QUC3470" s="48"/>
      <c r="QUD3470" s="48"/>
      <c r="QUE3470" s="48"/>
      <c r="QUF3470" s="48"/>
      <c r="QUG3470" s="48"/>
      <c r="QUH3470" s="48"/>
      <c r="QUI3470" s="48"/>
      <c r="QUJ3470" s="48"/>
      <c r="QUK3470" s="48"/>
      <c r="QUL3470" s="48"/>
      <c r="QUM3470" s="48"/>
      <c r="QUN3470" s="48"/>
      <c r="QUO3470" s="48"/>
      <c r="QUP3470" s="48"/>
      <c r="QUQ3470" s="48"/>
      <c r="QUR3470" s="48"/>
      <c r="QUS3470" s="48"/>
      <c r="QUT3470" s="48"/>
      <c r="QUU3470" s="48"/>
      <c r="QUV3470" s="48"/>
      <c r="QUW3470" s="48"/>
      <c r="QUX3470" s="48"/>
      <c r="QUY3470" s="48"/>
      <c r="QUZ3470" s="48"/>
      <c r="QVA3470" s="48"/>
      <c r="QVB3470" s="48"/>
      <c r="QVC3470" s="48"/>
      <c r="QVD3470" s="48"/>
      <c r="QVE3470" s="48"/>
      <c r="QVF3470" s="48"/>
      <c r="QVG3470" s="48"/>
      <c r="QVH3470" s="48"/>
      <c r="QVI3470" s="48"/>
      <c r="QVJ3470" s="48"/>
      <c r="QVK3470" s="48"/>
      <c r="QVL3470" s="48"/>
      <c r="QVM3470" s="48"/>
      <c r="QVN3470" s="48"/>
      <c r="QVO3470" s="48"/>
      <c r="QVP3470" s="48"/>
      <c r="QVQ3470" s="48"/>
      <c r="QVR3470" s="48"/>
      <c r="QVS3470" s="48"/>
      <c r="QVT3470" s="48"/>
      <c r="QVU3470" s="48"/>
      <c r="QVV3470" s="48"/>
      <c r="QVW3470" s="48"/>
      <c r="QVX3470" s="48"/>
      <c r="QVY3470" s="48"/>
      <c r="QVZ3470" s="48"/>
      <c r="QWA3470" s="48"/>
      <c r="QWB3470" s="48"/>
      <c r="QWC3470" s="48"/>
      <c r="QWD3470" s="48"/>
      <c r="QWE3470" s="48"/>
      <c r="QWF3470" s="48"/>
      <c r="QWG3470" s="48"/>
      <c r="QWH3470" s="48"/>
      <c r="QWI3470" s="48"/>
      <c r="QWJ3470" s="48"/>
      <c r="QWK3470" s="48"/>
      <c r="QWL3470" s="48"/>
      <c r="QWM3470" s="48"/>
      <c r="QWN3470" s="48"/>
      <c r="QWO3470" s="48"/>
      <c r="QWP3470" s="48"/>
      <c r="QWQ3470" s="48"/>
      <c r="QWR3470" s="48"/>
      <c r="QWS3470" s="48"/>
      <c r="QWT3470" s="48"/>
      <c r="QWU3470" s="48"/>
      <c r="QWV3470" s="48"/>
      <c r="QWW3470" s="48"/>
      <c r="QWX3470" s="48"/>
      <c r="QWY3470" s="48"/>
      <c r="QWZ3470" s="48"/>
      <c r="QXA3470" s="48"/>
      <c r="QXB3470" s="48"/>
      <c r="QXC3470" s="48"/>
      <c r="QXD3470" s="48"/>
      <c r="QXE3470" s="48"/>
      <c r="QXF3470" s="48"/>
      <c r="QXG3470" s="48"/>
      <c r="QXH3470" s="48"/>
      <c r="QXI3470" s="48"/>
      <c r="QXJ3470" s="48"/>
      <c r="QXK3470" s="48"/>
      <c r="QXL3470" s="48"/>
      <c r="QXM3470" s="48"/>
      <c r="QXN3470" s="48"/>
      <c r="QXO3470" s="48"/>
      <c r="QXP3470" s="48"/>
      <c r="QXQ3470" s="48"/>
      <c r="QXR3470" s="48"/>
      <c r="QXS3470" s="48"/>
      <c r="QXT3470" s="48"/>
      <c r="QXU3470" s="48"/>
      <c r="QXV3470" s="48"/>
      <c r="QXW3470" s="48"/>
      <c r="QXX3470" s="48"/>
      <c r="QXY3470" s="48"/>
      <c r="QXZ3470" s="48"/>
      <c r="QYA3470" s="48"/>
      <c r="QYB3470" s="48"/>
      <c r="QYC3470" s="48"/>
      <c r="QYD3470" s="48"/>
      <c r="QYE3470" s="48"/>
      <c r="QYF3470" s="48"/>
      <c r="QYG3470" s="48"/>
      <c r="QYH3470" s="48"/>
      <c r="QYI3470" s="48"/>
      <c r="QYJ3470" s="48"/>
      <c r="QYK3470" s="48"/>
      <c r="QYL3470" s="48"/>
      <c r="QYM3470" s="48"/>
      <c r="QYN3470" s="48"/>
      <c r="QYO3470" s="48"/>
      <c r="QYP3470" s="48"/>
      <c r="QYQ3470" s="48"/>
      <c r="QYR3470" s="48"/>
      <c r="QYS3470" s="48"/>
      <c r="QYT3470" s="48"/>
      <c r="QYU3470" s="48"/>
      <c r="QYV3470" s="48"/>
      <c r="QYW3470" s="48"/>
      <c r="QYX3470" s="48"/>
      <c r="QYY3470" s="48"/>
      <c r="QYZ3470" s="48"/>
      <c r="QZA3470" s="48"/>
      <c r="QZB3470" s="48"/>
      <c r="QZC3470" s="48"/>
      <c r="QZD3470" s="48"/>
      <c r="QZE3470" s="48"/>
      <c r="QZF3470" s="48"/>
      <c r="QZG3470" s="48"/>
      <c r="QZH3470" s="48"/>
      <c r="QZI3470" s="48"/>
      <c r="QZJ3470" s="48"/>
      <c r="QZK3470" s="48"/>
      <c r="QZL3470" s="48"/>
      <c r="QZM3470" s="48"/>
      <c r="QZN3470" s="48"/>
      <c r="QZO3470" s="48"/>
      <c r="QZP3470" s="48"/>
      <c r="QZQ3470" s="48"/>
      <c r="QZR3470" s="48"/>
      <c r="QZS3470" s="48"/>
      <c r="QZT3470" s="48"/>
      <c r="QZU3470" s="48"/>
      <c r="QZV3470" s="48"/>
      <c r="QZW3470" s="48"/>
      <c r="QZX3470" s="48"/>
      <c r="QZY3470" s="48"/>
      <c r="QZZ3470" s="48"/>
      <c r="RAA3470" s="48"/>
      <c r="RAB3470" s="48"/>
      <c r="RAC3470" s="48"/>
      <c r="RAD3470" s="48"/>
      <c r="RAE3470" s="48"/>
      <c r="RAF3470" s="48"/>
      <c r="RAG3470" s="48"/>
      <c r="RAH3470" s="48"/>
      <c r="RAI3470" s="48"/>
      <c r="RAJ3470" s="48"/>
      <c r="RAK3470" s="48"/>
      <c r="RAL3470" s="48"/>
      <c r="RAM3470" s="48"/>
      <c r="RAN3470" s="48"/>
      <c r="RAO3470" s="48"/>
      <c r="RAP3470" s="48"/>
      <c r="RAQ3470" s="48"/>
      <c r="RAR3470" s="48"/>
      <c r="RAS3470" s="48"/>
      <c r="RAT3470" s="48"/>
      <c r="RAU3470" s="48"/>
      <c r="RAV3470" s="48"/>
      <c r="RAW3470" s="48"/>
      <c r="RAX3470" s="48"/>
      <c r="RAY3470" s="48"/>
      <c r="RAZ3470" s="48"/>
      <c r="RBA3470" s="48"/>
      <c r="RBB3470" s="48"/>
      <c r="RBC3470" s="48"/>
      <c r="RBD3470" s="48"/>
      <c r="RBE3470" s="48"/>
      <c r="RBF3470" s="48"/>
      <c r="RBG3470" s="48"/>
      <c r="RBH3470" s="48"/>
      <c r="RBI3470" s="48"/>
      <c r="RBJ3470" s="48"/>
      <c r="RBK3470" s="48"/>
      <c r="RBL3470" s="48"/>
      <c r="RBM3470" s="48"/>
      <c r="RBN3470" s="48"/>
      <c r="RBO3470" s="48"/>
      <c r="RBP3470" s="48"/>
      <c r="RBQ3470" s="48"/>
      <c r="RBR3470" s="48"/>
      <c r="RBS3470" s="48"/>
      <c r="RBT3470" s="48"/>
      <c r="RBU3470" s="48"/>
      <c r="RBV3470" s="48"/>
      <c r="RBW3470" s="48"/>
      <c r="RBX3470" s="48"/>
      <c r="RBY3470" s="48"/>
      <c r="RBZ3470" s="48"/>
      <c r="RCA3470" s="48"/>
      <c r="RCB3470" s="48"/>
      <c r="RCC3470" s="48"/>
      <c r="RCD3470" s="48"/>
      <c r="RCE3470" s="48"/>
      <c r="RCF3470" s="48"/>
      <c r="RCG3470" s="48"/>
      <c r="RCH3470" s="48"/>
      <c r="RCI3470" s="48"/>
      <c r="RCJ3470" s="48"/>
      <c r="RCK3470" s="48"/>
      <c r="RCL3470" s="48"/>
      <c r="RCM3470" s="48"/>
      <c r="RCN3470" s="48"/>
      <c r="RCO3470" s="48"/>
      <c r="RCP3470" s="48"/>
      <c r="RCQ3470" s="48"/>
      <c r="RCR3470" s="48"/>
      <c r="RCS3470" s="48"/>
      <c r="RCT3470" s="48"/>
      <c r="RCU3470" s="48"/>
      <c r="RCV3470" s="48"/>
      <c r="RCW3470" s="48"/>
      <c r="RCX3470" s="48"/>
      <c r="RCY3470" s="48"/>
      <c r="RCZ3470" s="48"/>
      <c r="RDA3470" s="48"/>
      <c r="RDB3470" s="48"/>
      <c r="RDC3470" s="48"/>
      <c r="RDD3470" s="48"/>
      <c r="RDE3470" s="48"/>
      <c r="RDF3470" s="48"/>
      <c r="RDG3470" s="48"/>
      <c r="RDH3470" s="48"/>
      <c r="RDI3470" s="48"/>
      <c r="RDJ3470" s="48"/>
      <c r="RDK3470" s="48"/>
      <c r="RDL3470" s="48"/>
      <c r="RDM3470" s="48"/>
      <c r="RDN3470" s="48"/>
      <c r="RDO3470" s="48"/>
      <c r="RDP3470" s="48"/>
      <c r="RDQ3470" s="48"/>
      <c r="RDR3470" s="48"/>
      <c r="RDS3470" s="48"/>
      <c r="RDT3470" s="48"/>
      <c r="RDU3470" s="48"/>
      <c r="RDV3470" s="48"/>
      <c r="RDW3470" s="48"/>
      <c r="RDX3470" s="48"/>
      <c r="RDY3470" s="48"/>
      <c r="RDZ3470" s="48"/>
      <c r="REA3470" s="48"/>
      <c r="REB3470" s="48"/>
      <c r="REC3470" s="48"/>
      <c r="RED3470" s="48"/>
      <c r="REE3470" s="48"/>
      <c r="REF3470" s="48"/>
      <c r="REG3470" s="48"/>
      <c r="REH3470" s="48"/>
      <c r="REI3470" s="48"/>
      <c r="REJ3470" s="48"/>
      <c r="REK3470" s="48"/>
      <c r="REL3470" s="48"/>
      <c r="REM3470" s="48"/>
      <c r="REN3470" s="48"/>
      <c r="REO3470" s="48"/>
      <c r="REP3470" s="48"/>
      <c r="REQ3470" s="48"/>
      <c r="RER3470" s="48"/>
      <c r="RES3470" s="48"/>
      <c r="RET3470" s="48"/>
      <c r="REU3470" s="48"/>
      <c r="REV3470" s="48"/>
      <c r="REW3470" s="48"/>
      <c r="REX3470" s="48"/>
      <c r="REY3470" s="48"/>
      <c r="REZ3470" s="48"/>
      <c r="RFA3470" s="48"/>
      <c r="RFB3470" s="48"/>
      <c r="RFC3470" s="48"/>
      <c r="RFD3470" s="48"/>
      <c r="RFE3470" s="48"/>
      <c r="RFF3470" s="48"/>
      <c r="RFG3470" s="48"/>
      <c r="RFH3470" s="48"/>
      <c r="RFI3470" s="48"/>
      <c r="RFJ3470" s="48"/>
      <c r="RFK3470" s="48"/>
      <c r="RFL3470" s="48"/>
      <c r="RFM3470" s="48"/>
      <c r="RFN3470" s="48"/>
      <c r="RFO3470" s="48"/>
      <c r="RFP3470" s="48"/>
      <c r="RFQ3470" s="48"/>
      <c r="RFR3470" s="48"/>
      <c r="RFS3470" s="48"/>
      <c r="RFT3470" s="48"/>
      <c r="RFU3470" s="48"/>
      <c r="RFV3470" s="48"/>
      <c r="RFW3470" s="48"/>
      <c r="RFX3470" s="48"/>
      <c r="RFY3470" s="48"/>
      <c r="RFZ3470" s="48"/>
      <c r="RGA3470" s="48"/>
      <c r="RGB3470" s="48"/>
      <c r="RGC3470" s="48"/>
      <c r="RGD3470" s="48"/>
      <c r="RGE3470" s="48"/>
      <c r="RGF3470" s="48"/>
      <c r="RGG3470" s="48"/>
      <c r="RGH3470" s="48"/>
      <c r="RGI3470" s="48"/>
      <c r="RGJ3470" s="48"/>
      <c r="RGK3470" s="48"/>
      <c r="RGL3470" s="48"/>
      <c r="RGM3470" s="48"/>
      <c r="RGN3470" s="48"/>
      <c r="RGO3470" s="48"/>
      <c r="RGP3470" s="48"/>
      <c r="RGQ3470" s="48"/>
      <c r="RGR3470" s="48"/>
      <c r="RGS3470" s="48"/>
      <c r="RGT3470" s="48"/>
      <c r="RGU3470" s="48"/>
      <c r="RGV3470" s="48"/>
      <c r="RGW3470" s="48"/>
      <c r="RGX3470" s="48"/>
      <c r="RGY3470" s="48"/>
      <c r="RGZ3470" s="48"/>
      <c r="RHA3470" s="48"/>
      <c r="RHB3470" s="48"/>
      <c r="RHC3470" s="48"/>
      <c r="RHD3470" s="48"/>
      <c r="RHE3470" s="48"/>
      <c r="RHF3470" s="48"/>
      <c r="RHG3470" s="48"/>
      <c r="RHH3470" s="48"/>
      <c r="RHI3470" s="48"/>
      <c r="RHJ3470" s="48"/>
      <c r="RHK3470" s="48"/>
      <c r="RHL3470" s="48"/>
      <c r="RHM3470" s="48"/>
      <c r="RHN3470" s="48"/>
      <c r="RHO3470" s="48"/>
      <c r="RHP3470" s="48"/>
      <c r="RHQ3470" s="48"/>
      <c r="RHR3470" s="48"/>
      <c r="RHS3470" s="48"/>
      <c r="RHT3470" s="48"/>
      <c r="RHU3470" s="48"/>
      <c r="RHV3470" s="48"/>
      <c r="RHW3470" s="48"/>
      <c r="RHX3470" s="48"/>
      <c r="RHY3470" s="48"/>
      <c r="RHZ3470" s="48"/>
      <c r="RIA3470" s="48"/>
      <c r="RIB3470" s="48"/>
      <c r="RIC3470" s="48"/>
      <c r="RID3470" s="48"/>
      <c r="RIE3470" s="48"/>
      <c r="RIF3470" s="48"/>
      <c r="RIG3470" s="48"/>
      <c r="RIH3470" s="48"/>
      <c r="RII3470" s="48"/>
      <c r="RIJ3470" s="48"/>
      <c r="RIK3470" s="48"/>
      <c r="RIL3470" s="48"/>
      <c r="RIM3470" s="48"/>
      <c r="RIN3470" s="48"/>
      <c r="RIO3470" s="48"/>
      <c r="RIP3470" s="48"/>
      <c r="RIQ3470" s="48"/>
      <c r="RIR3470" s="48"/>
      <c r="RIS3470" s="48"/>
      <c r="RIT3470" s="48"/>
      <c r="RIU3470" s="48"/>
      <c r="RIV3470" s="48"/>
      <c r="RIW3470" s="48"/>
      <c r="RIX3470" s="48"/>
      <c r="RIY3470" s="48"/>
      <c r="RIZ3470" s="48"/>
      <c r="RJA3470" s="48"/>
      <c r="RJB3470" s="48"/>
      <c r="RJC3470" s="48"/>
      <c r="RJD3470" s="48"/>
      <c r="RJE3470" s="48"/>
      <c r="RJF3470" s="48"/>
      <c r="RJG3470" s="48"/>
      <c r="RJH3470" s="48"/>
      <c r="RJI3470" s="48"/>
      <c r="RJJ3470" s="48"/>
      <c r="RJK3470" s="48"/>
      <c r="RJL3470" s="48"/>
      <c r="RJM3470" s="48"/>
      <c r="RJN3470" s="48"/>
      <c r="RJO3470" s="48"/>
      <c r="RJP3470" s="48"/>
      <c r="RJQ3470" s="48"/>
      <c r="RJR3470" s="48"/>
      <c r="RJS3470" s="48"/>
      <c r="RJT3470" s="48"/>
      <c r="RJU3470" s="48"/>
      <c r="RJV3470" s="48"/>
      <c r="RJW3470" s="48"/>
      <c r="RJX3470" s="48"/>
      <c r="RJY3470" s="48"/>
      <c r="RJZ3470" s="48"/>
      <c r="RKA3470" s="48"/>
      <c r="RKB3470" s="48"/>
      <c r="RKC3470" s="48"/>
      <c r="RKD3470" s="48"/>
      <c r="RKE3470" s="48"/>
      <c r="RKF3470" s="48"/>
      <c r="RKG3470" s="48"/>
      <c r="RKH3470" s="48"/>
      <c r="RKI3470" s="48"/>
      <c r="RKJ3470" s="48"/>
      <c r="RKK3470" s="48"/>
      <c r="RKL3470" s="48"/>
      <c r="RKM3470" s="48"/>
      <c r="RKN3470" s="48"/>
      <c r="RKO3470" s="48"/>
      <c r="RKP3470" s="48"/>
      <c r="RKQ3470" s="48"/>
      <c r="RKR3470" s="48"/>
      <c r="RKS3470" s="48"/>
      <c r="RKT3470" s="48"/>
      <c r="RKU3470" s="48"/>
      <c r="RKV3470" s="48"/>
      <c r="RKW3470" s="48"/>
      <c r="RKX3470" s="48"/>
      <c r="RKY3470" s="48"/>
      <c r="RKZ3470" s="48"/>
      <c r="RLA3470" s="48"/>
      <c r="RLB3470" s="48"/>
      <c r="RLC3470" s="48"/>
      <c r="RLD3470" s="48"/>
      <c r="RLE3470" s="48"/>
      <c r="RLF3470" s="48"/>
      <c r="RLG3470" s="48"/>
      <c r="RLH3470" s="48"/>
      <c r="RLI3470" s="48"/>
      <c r="RLJ3470" s="48"/>
      <c r="RLK3470" s="48"/>
      <c r="RLL3470" s="48"/>
      <c r="RLM3470" s="48"/>
      <c r="RLN3470" s="48"/>
      <c r="RLO3470" s="48"/>
      <c r="RLP3470" s="48"/>
      <c r="RLQ3470" s="48"/>
      <c r="RLR3470" s="48"/>
      <c r="RLS3470" s="48"/>
      <c r="RLT3470" s="48"/>
      <c r="RLU3470" s="48"/>
      <c r="RLV3470" s="48"/>
      <c r="RLW3470" s="48"/>
      <c r="RLX3470" s="48"/>
      <c r="RLY3470" s="48"/>
      <c r="RLZ3470" s="48"/>
      <c r="RMA3470" s="48"/>
      <c r="RMB3470" s="48"/>
      <c r="RMC3470" s="48"/>
      <c r="RMD3470" s="48"/>
      <c r="RME3470" s="48"/>
      <c r="RMF3470" s="48"/>
      <c r="RMG3470" s="48"/>
      <c r="RMH3470" s="48"/>
      <c r="RMI3470" s="48"/>
      <c r="RMJ3470" s="48"/>
      <c r="RMK3470" s="48"/>
      <c r="RML3470" s="48"/>
      <c r="RMM3470" s="48"/>
      <c r="RMN3470" s="48"/>
      <c r="RMO3470" s="48"/>
      <c r="RMP3470" s="48"/>
      <c r="RMQ3470" s="48"/>
      <c r="RMR3470" s="48"/>
      <c r="RMS3470" s="48"/>
      <c r="RMT3470" s="48"/>
      <c r="RMU3470" s="48"/>
      <c r="RMV3470" s="48"/>
      <c r="RMW3470" s="48"/>
      <c r="RMX3470" s="48"/>
      <c r="RMY3470" s="48"/>
      <c r="RMZ3470" s="48"/>
      <c r="RNA3470" s="48"/>
      <c r="RNB3470" s="48"/>
      <c r="RNC3470" s="48"/>
      <c r="RND3470" s="48"/>
      <c r="RNE3470" s="48"/>
      <c r="RNF3470" s="48"/>
      <c r="RNG3470" s="48"/>
      <c r="RNH3470" s="48"/>
      <c r="RNI3470" s="48"/>
      <c r="RNJ3470" s="48"/>
      <c r="RNK3470" s="48"/>
      <c r="RNL3470" s="48"/>
      <c r="RNM3470" s="48"/>
      <c r="RNN3470" s="48"/>
      <c r="RNO3470" s="48"/>
      <c r="RNP3470" s="48"/>
      <c r="RNQ3470" s="48"/>
      <c r="RNR3470" s="48"/>
      <c r="RNS3470" s="48"/>
      <c r="RNT3470" s="48"/>
      <c r="RNU3470" s="48"/>
      <c r="RNV3470" s="48"/>
      <c r="RNW3470" s="48"/>
      <c r="RNX3470" s="48"/>
      <c r="RNY3470" s="48"/>
      <c r="RNZ3470" s="48"/>
      <c r="ROA3470" s="48"/>
      <c r="ROB3470" s="48"/>
      <c r="ROC3470" s="48"/>
      <c r="ROD3470" s="48"/>
      <c r="ROE3470" s="48"/>
      <c r="ROF3470" s="48"/>
      <c r="ROG3470" s="48"/>
      <c r="ROH3470" s="48"/>
      <c r="ROI3470" s="48"/>
      <c r="ROJ3470" s="48"/>
      <c r="ROK3470" s="48"/>
      <c r="ROL3470" s="48"/>
      <c r="ROM3470" s="48"/>
      <c r="RON3470" s="48"/>
      <c r="ROO3470" s="48"/>
      <c r="ROP3470" s="48"/>
      <c r="ROQ3470" s="48"/>
      <c r="ROR3470" s="48"/>
      <c r="ROS3470" s="48"/>
      <c r="ROT3470" s="48"/>
      <c r="ROU3470" s="48"/>
      <c r="ROV3470" s="48"/>
      <c r="ROW3470" s="48"/>
      <c r="ROX3470" s="48"/>
      <c r="ROY3470" s="48"/>
      <c r="ROZ3470" s="48"/>
      <c r="RPA3470" s="48"/>
      <c r="RPB3470" s="48"/>
      <c r="RPC3470" s="48"/>
      <c r="RPD3470" s="48"/>
      <c r="RPE3470" s="48"/>
      <c r="RPF3470" s="48"/>
      <c r="RPG3470" s="48"/>
      <c r="RPH3470" s="48"/>
      <c r="RPI3470" s="48"/>
      <c r="RPJ3470" s="48"/>
      <c r="RPK3470" s="48"/>
      <c r="RPL3470" s="48"/>
      <c r="RPM3470" s="48"/>
      <c r="RPN3470" s="48"/>
      <c r="RPO3470" s="48"/>
      <c r="RPP3470" s="48"/>
      <c r="RPQ3470" s="48"/>
      <c r="RPR3470" s="48"/>
      <c r="RPS3470" s="48"/>
      <c r="RPT3470" s="48"/>
      <c r="RPU3470" s="48"/>
      <c r="RPV3470" s="48"/>
      <c r="RPW3470" s="48"/>
      <c r="RPX3470" s="48"/>
      <c r="RPY3470" s="48"/>
      <c r="RPZ3470" s="48"/>
      <c r="RQA3470" s="48"/>
      <c r="RQB3470" s="48"/>
      <c r="RQC3470" s="48"/>
      <c r="RQD3470" s="48"/>
      <c r="RQE3470" s="48"/>
      <c r="RQF3470" s="48"/>
      <c r="RQG3470" s="48"/>
      <c r="RQH3470" s="48"/>
      <c r="RQI3470" s="48"/>
      <c r="RQJ3470" s="48"/>
      <c r="RQK3470" s="48"/>
      <c r="RQL3470" s="48"/>
      <c r="RQM3470" s="48"/>
      <c r="RQN3470" s="48"/>
      <c r="RQO3470" s="48"/>
      <c r="RQP3470" s="48"/>
      <c r="RQQ3470" s="48"/>
      <c r="RQR3470" s="48"/>
      <c r="RQS3470" s="48"/>
      <c r="RQT3470" s="48"/>
      <c r="RQU3470" s="48"/>
      <c r="RQV3470" s="48"/>
      <c r="RQW3470" s="48"/>
      <c r="RQX3470" s="48"/>
      <c r="RQY3470" s="48"/>
      <c r="RQZ3470" s="48"/>
      <c r="RRA3470" s="48"/>
      <c r="RRB3470" s="48"/>
      <c r="RRC3470" s="48"/>
      <c r="RRD3470" s="48"/>
      <c r="RRE3470" s="48"/>
      <c r="RRF3470" s="48"/>
      <c r="RRG3470" s="48"/>
      <c r="RRH3470" s="48"/>
      <c r="RRI3470" s="48"/>
      <c r="RRJ3470" s="48"/>
      <c r="RRK3470" s="48"/>
      <c r="RRL3470" s="48"/>
      <c r="RRM3470" s="48"/>
      <c r="RRN3470" s="48"/>
      <c r="RRO3470" s="48"/>
      <c r="RRP3470" s="48"/>
      <c r="RRQ3470" s="48"/>
      <c r="RRR3470" s="48"/>
      <c r="RRS3470" s="48"/>
      <c r="RRT3470" s="48"/>
      <c r="RRU3470" s="48"/>
      <c r="RRV3470" s="48"/>
      <c r="RRW3470" s="48"/>
      <c r="RRX3470" s="48"/>
      <c r="RRY3470" s="48"/>
      <c r="RRZ3470" s="48"/>
      <c r="RSA3470" s="48"/>
      <c r="RSB3470" s="48"/>
      <c r="RSC3470" s="48"/>
      <c r="RSD3470" s="48"/>
      <c r="RSE3470" s="48"/>
      <c r="RSF3470" s="48"/>
      <c r="RSG3470" s="48"/>
      <c r="RSH3470" s="48"/>
      <c r="RSI3470" s="48"/>
      <c r="RSJ3470" s="48"/>
      <c r="RSK3470" s="48"/>
      <c r="RSL3470" s="48"/>
      <c r="RSM3470" s="48"/>
      <c r="RSN3470" s="48"/>
      <c r="RSO3470" s="48"/>
      <c r="RSP3470" s="48"/>
      <c r="RSQ3470" s="48"/>
      <c r="RSR3470" s="48"/>
      <c r="RSS3470" s="48"/>
      <c r="RST3470" s="48"/>
      <c r="RSU3470" s="48"/>
      <c r="RSV3470" s="48"/>
      <c r="RSW3470" s="48"/>
      <c r="RSX3470" s="48"/>
      <c r="RSY3470" s="48"/>
      <c r="RSZ3470" s="48"/>
      <c r="RTA3470" s="48"/>
      <c r="RTB3470" s="48"/>
      <c r="RTC3470" s="48"/>
      <c r="RTD3470" s="48"/>
      <c r="RTE3470" s="48"/>
      <c r="RTF3470" s="48"/>
      <c r="RTG3470" s="48"/>
      <c r="RTH3470" s="48"/>
      <c r="RTI3470" s="48"/>
      <c r="RTJ3470" s="48"/>
      <c r="RTK3470" s="48"/>
      <c r="RTL3470" s="48"/>
      <c r="RTM3470" s="48"/>
      <c r="RTN3470" s="48"/>
      <c r="RTO3470" s="48"/>
      <c r="RTP3470" s="48"/>
      <c r="RTQ3470" s="48"/>
      <c r="RTR3470" s="48"/>
      <c r="RTS3470" s="48"/>
      <c r="RTT3470" s="48"/>
      <c r="RTU3470" s="48"/>
      <c r="RTV3470" s="48"/>
      <c r="RTW3470" s="48"/>
      <c r="RTX3470" s="48"/>
      <c r="RTY3470" s="48"/>
      <c r="RTZ3470" s="48"/>
      <c r="RUA3470" s="48"/>
      <c r="RUB3470" s="48"/>
      <c r="RUC3470" s="48"/>
      <c r="RUD3470" s="48"/>
      <c r="RUE3470" s="48"/>
      <c r="RUF3470" s="48"/>
      <c r="RUG3470" s="48"/>
      <c r="RUH3470" s="48"/>
      <c r="RUI3470" s="48"/>
      <c r="RUJ3470" s="48"/>
      <c r="RUK3470" s="48"/>
      <c r="RUL3470" s="48"/>
      <c r="RUM3470" s="48"/>
      <c r="RUN3470" s="48"/>
      <c r="RUO3470" s="48"/>
      <c r="RUP3470" s="48"/>
      <c r="RUQ3470" s="48"/>
      <c r="RUR3470" s="48"/>
      <c r="RUS3470" s="48"/>
      <c r="RUT3470" s="48"/>
      <c r="RUU3470" s="48"/>
      <c r="RUV3470" s="48"/>
      <c r="RUW3470" s="48"/>
      <c r="RUX3470" s="48"/>
      <c r="RUY3470" s="48"/>
      <c r="RUZ3470" s="48"/>
      <c r="RVA3470" s="48"/>
      <c r="RVB3470" s="48"/>
      <c r="RVC3470" s="48"/>
      <c r="RVD3470" s="48"/>
      <c r="RVE3470" s="48"/>
      <c r="RVF3470" s="48"/>
      <c r="RVG3470" s="48"/>
      <c r="RVH3470" s="48"/>
      <c r="RVI3470" s="48"/>
      <c r="RVJ3470" s="48"/>
      <c r="RVK3470" s="48"/>
      <c r="RVL3470" s="48"/>
      <c r="RVM3470" s="48"/>
      <c r="RVN3470" s="48"/>
      <c r="RVO3470" s="48"/>
      <c r="RVP3470" s="48"/>
      <c r="RVQ3470" s="48"/>
      <c r="RVR3470" s="48"/>
      <c r="RVS3470" s="48"/>
      <c r="RVT3470" s="48"/>
      <c r="RVU3470" s="48"/>
      <c r="RVV3470" s="48"/>
      <c r="RVW3470" s="48"/>
      <c r="RVX3470" s="48"/>
      <c r="RVY3470" s="48"/>
      <c r="RVZ3470" s="48"/>
      <c r="RWA3470" s="48"/>
      <c r="RWB3470" s="48"/>
      <c r="RWC3470" s="48"/>
      <c r="RWD3470" s="48"/>
      <c r="RWE3470" s="48"/>
      <c r="RWF3470" s="48"/>
      <c r="RWG3470" s="48"/>
      <c r="RWH3470" s="48"/>
      <c r="RWI3470" s="48"/>
      <c r="RWJ3470" s="48"/>
      <c r="RWK3470" s="48"/>
      <c r="RWL3470" s="48"/>
      <c r="RWM3470" s="48"/>
      <c r="RWN3470" s="48"/>
      <c r="RWO3470" s="48"/>
      <c r="RWP3470" s="48"/>
      <c r="RWQ3470" s="48"/>
      <c r="RWR3470" s="48"/>
      <c r="RWS3470" s="48"/>
      <c r="RWT3470" s="48"/>
      <c r="RWU3470" s="48"/>
      <c r="RWV3470" s="48"/>
      <c r="RWW3470" s="48"/>
      <c r="RWX3470" s="48"/>
      <c r="RWY3470" s="48"/>
      <c r="RWZ3470" s="48"/>
      <c r="RXA3470" s="48"/>
      <c r="RXB3470" s="48"/>
      <c r="RXC3470" s="48"/>
      <c r="RXD3470" s="48"/>
      <c r="RXE3470" s="48"/>
      <c r="RXF3470" s="48"/>
      <c r="RXG3470" s="48"/>
      <c r="RXH3470" s="48"/>
      <c r="RXI3470" s="48"/>
      <c r="RXJ3470" s="48"/>
      <c r="RXK3470" s="48"/>
      <c r="RXL3470" s="48"/>
      <c r="RXM3470" s="48"/>
      <c r="RXN3470" s="48"/>
      <c r="RXO3470" s="48"/>
      <c r="RXP3470" s="48"/>
      <c r="RXQ3470" s="48"/>
      <c r="RXR3470" s="48"/>
      <c r="RXS3470" s="48"/>
      <c r="RXT3470" s="48"/>
      <c r="RXU3470" s="48"/>
      <c r="RXV3470" s="48"/>
      <c r="RXW3470" s="48"/>
      <c r="RXX3470" s="48"/>
      <c r="RXY3470" s="48"/>
      <c r="RXZ3470" s="48"/>
      <c r="RYA3470" s="48"/>
      <c r="RYB3470" s="48"/>
      <c r="RYC3470" s="48"/>
      <c r="RYD3470" s="48"/>
      <c r="RYE3470" s="48"/>
      <c r="RYF3470" s="48"/>
      <c r="RYG3470" s="48"/>
      <c r="RYH3470" s="48"/>
      <c r="RYI3470" s="48"/>
      <c r="RYJ3470" s="48"/>
      <c r="RYK3470" s="48"/>
      <c r="RYL3470" s="48"/>
      <c r="RYM3470" s="48"/>
      <c r="RYN3470" s="48"/>
      <c r="RYO3470" s="48"/>
      <c r="RYP3470" s="48"/>
      <c r="RYQ3470" s="48"/>
      <c r="RYR3470" s="48"/>
      <c r="RYS3470" s="48"/>
      <c r="RYT3470" s="48"/>
      <c r="RYU3470" s="48"/>
      <c r="RYV3470" s="48"/>
      <c r="RYW3470" s="48"/>
      <c r="RYX3470" s="48"/>
      <c r="RYY3470" s="48"/>
      <c r="RYZ3470" s="48"/>
      <c r="RZA3470" s="48"/>
      <c r="RZB3470" s="48"/>
      <c r="RZC3470" s="48"/>
      <c r="RZD3470" s="48"/>
      <c r="RZE3470" s="48"/>
      <c r="RZF3470" s="48"/>
      <c r="RZG3470" s="48"/>
      <c r="RZH3470" s="48"/>
      <c r="RZI3470" s="48"/>
      <c r="RZJ3470" s="48"/>
      <c r="RZK3470" s="48"/>
      <c r="RZL3470" s="48"/>
      <c r="RZM3470" s="48"/>
      <c r="RZN3470" s="48"/>
      <c r="RZO3470" s="48"/>
      <c r="RZP3470" s="48"/>
      <c r="RZQ3470" s="48"/>
      <c r="RZR3470" s="48"/>
      <c r="RZS3470" s="48"/>
      <c r="RZT3470" s="48"/>
      <c r="RZU3470" s="48"/>
      <c r="RZV3470" s="48"/>
      <c r="RZW3470" s="48"/>
      <c r="RZX3470" s="48"/>
      <c r="RZY3470" s="48"/>
      <c r="RZZ3470" s="48"/>
      <c r="SAA3470" s="48"/>
      <c r="SAB3470" s="48"/>
      <c r="SAC3470" s="48"/>
      <c r="SAD3470" s="48"/>
      <c r="SAE3470" s="48"/>
      <c r="SAF3470" s="48"/>
      <c r="SAG3470" s="48"/>
      <c r="SAH3470" s="48"/>
      <c r="SAI3470" s="48"/>
      <c r="SAJ3470" s="48"/>
      <c r="SAK3470" s="48"/>
      <c r="SAL3470" s="48"/>
      <c r="SAM3470" s="48"/>
      <c r="SAN3470" s="48"/>
      <c r="SAO3470" s="48"/>
      <c r="SAP3470" s="48"/>
      <c r="SAQ3470" s="48"/>
      <c r="SAR3470" s="48"/>
      <c r="SAS3470" s="48"/>
      <c r="SAT3470" s="48"/>
      <c r="SAU3470" s="48"/>
      <c r="SAV3470" s="48"/>
      <c r="SAW3470" s="48"/>
      <c r="SAX3470" s="48"/>
      <c r="SAY3470" s="48"/>
      <c r="SAZ3470" s="48"/>
      <c r="SBA3470" s="48"/>
      <c r="SBB3470" s="48"/>
      <c r="SBC3470" s="48"/>
      <c r="SBD3470" s="48"/>
      <c r="SBE3470" s="48"/>
      <c r="SBF3470" s="48"/>
      <c r="SBG3470" s="48"/>
      <c r="SBH3470" s="48"/>
      <c r="SBI3470" s="48"/>
      <c r="SBJ3470" s="48"/>
      <c r="SBK3470" s="48"/>
      <c r="SBL3470" s="48"/>
      <c r="SBM3470" s="48"/>
      <c r="SBN3470" s="48"/>
      <c r="SBO3470" s="48"/>
      <c r="SBP3470" s="48"/>
      <c r="SBQ3470" s="48"/>
      <c r="SBR3470" s="48"/>
      <c r="SBS3470" s="48"/>
      <c r="SBT3470" s="48"/>
      <c r="SBU3470" s="48"/>
      <c r="SBV3470" s="48"/>
      <c r="SBW3470" s="48"/>
      <c r="SBX3470" s="48"/>
      <c r="SBY3470" s="48"/>
      <c r="SBZ3470" s="48"/>
      <c r="SCA3470" s="48"/>
      <c r="SCB3470" s="48"/>
      <c r="SCC3470" s="48"/>
      <c r="SCD3470" s="48"/>
      <c r="SCE3470" s="48"/>
      <c r="SCF3470" s="48"/>
      <c r="SCG3470" s="48"/>
      <c r="SCH3470" s="48"/>
      <c r="SCI3470" s="48"/>
      <c r="SCJ3470" s="48"/>
      <c r="SCK3470" s="48"/>
      <c r="SCL3470" s="48"/>
      <c r="SCM3470" s="48"/>
      <c r="SCN3470" s="48"/>
      <c r="SCO3470" s="48"/>
      <c r="SCP3470" s="48"/>
      <c r="SCQ3470" s="48"/>
      <c r="SCR3470" s="48"/>
      <c r="SCS3470" s="48"/>
      <c r="SCT3470" s="48"/>
      <c r="SCU3470" s="48"/>
      <c r="SCV3470" s="48"/>
      <c r="SCW3470" s="48"/>
      <c r="SCX3470" s="48"/>
      <c r="SCY3470" s="48"/>
      <c r="SCZ3470" s="48"/>
      <c r="SDA3470" s="48"/>
      <c r="SDB3470" s="48"/>
      <c r="SDC3470" s="48"/>
      <c r="SDD3470" s="48"/>
      <c r="SDE3470" s="48"/>
      <c r="SDF3470" s="48"/>
      <c r="SDG3470" s="48"/>
      <c r="SDH3470" s="48"/>
      <c r="SDI3470" s="48"/>
      <c r="SDJ3470" s="48"/>
      <c r="SDK3470" s="48"/>
      <c r="SDL3470" s="48"/>
      <c r="SDM3470" s="48"/>
      <c r="SDN3470" s="48"/>
      <c r="SDO3470" s="48"/>
      <c r="SDP3470" s="48"/>
      <c r="SDQ3470" s="48"/>
      <c r="SDR3470" s="48"/>
      <c r="SDS3470" s="48"/>
      <c r="SDT3470" s="48"/>
      <c r="SDU3470" s="48"/>
      <c r="SDV3470" s="48"/>
      <c r="SDW3470" s="48"/>
      <c r="SDX3470" s="48"/>
      <c r="SDY3470" s="48"/>
      <c r="SDZ3470" s="48"/>
      <c r="SEA3470" s="48"/>
      <c r="SEB3470" s="48"/>
      <c r="SEC3470" s="48"/>
      <c r="SED3470" s="48"/>
      <c r="SEE3470" s="48"/>
      <c r="SEF3470" s="48"/>
      <c r="SEG3470" s="48"/>
      <c r="SEH3470" s="48"/>
      <c r="SEI3470" s="48"/>
      <c r="SEJ3470" s="48"/>
      <c r="SEK3470" s="48"/>
      <c r="SEL3470" s="48"/>
      <c r="SEM3470" s="48"/>
      <c r="SEN3470" s="48"/>
      <c r="SEO3470" s="48"/>
      <c r="SEP3470" s="48"/>
      <c r="SEQ3470" s="48"/>
      <c r="SER3470" s="48"/>
      <c r="SES3470" s="48"/>
      <c r="SET3470" s="48"/>
      <c r="SEU3470" s="48"/>
      <c r="SEV3470" s="48"/>
      <c r="SEW3470" s="48"/>
      <c r="SEX3470" s="48"/>
      <c r="SEY3470" s="48"/>
      <c r="SEZ3470" s="48"/>
      <c r="SFA3470" s="48"/>
      <c r="SFB3470" s="48"/>
      <c r="SFC3470" s="48"/>
      <c r="SFD3470" s="48"/>
      <c r="SFE3470" s="48"/>
      <c r="SFF3470" s="48"/>
      <c r="SFG3470" s="48"/>
      <c r="SFH3470" s="48"/>
      <c r="SFI3470" s="48"/>
      <c r="SFJ3470" s="48"/>
      <c r="SFK3470" s="48"/>
      <c r="SFL3470" s="48"/>
      <c r="SFM3470" s="48"/>
      <c r="SFN3470" s="48"/>
      <c r="SFO3470" s="48"/>
      <c r="SFP3470" s="48"/>
      <c r="SFQ3470" s="48"/>
      <c r="SFR3470" s="48"/>
      <c r="SFS3470" s="48"/>
      <c r="SFT3470" s="48"/>
      <c r="SFU3470" s="48"/>
      <c r="SFV3470" s="48"/>
      <c r="SFW3470" s="48"/>
      <c r="SFX3470" s="48"/>
      <c r="SFY3470" s="48"/>
      <c r="SFZ3470" s="48"/>
      <c r="SGA3470" s="48"/>
      <c r="SGB3470" s="48"/>
      <c r="SGC3470" s="48"/>
      <c r="SGD3470" s="48"/>
      <c r="SGE3470" s="48"/>
      <c r="SGF3470" s="48"/>
      <c r="SGG3470" s="48"/>
      <c r="SGH3470" s="48"/>
      <c r="SGI3470" s="48"/>
      <c r="SGJ3470" s="48"/>
      <c r="SGK3470" s="48"/>
      <c r="SGL3470" s="48"/>
      <c r="SGM3470" s="48"/>
      <c r="SGN3470" s="48"/>
      <c r="SGO3470" s="48"/>
      <c r="SGP3470" s="48"/>
      <c r="SGQ3470" s="48"/>
      <c r="SGR3470" s="48"/>
      <c r="SGS3470" s="48"/>
      <c r="SGT3470" s="48"/>
      <c r="SGU3470" s="48"/>
      <c r="SGV3470" s="48"/>
      <c r="SGW3470" s="48"/>
      <c r="SGX3470" s="48"/>
      <c r="SGY3470" s="48"/>
      <c r="SGZ3470" s="48"/>
      <c r="SHA3470" s="48"/>
      <c r="SHB3470" s="48"/>
      <c r="SHC3470" s="48"/>
      <c r="SHD3470" s="48"/>
      <c r="SHE3470" s="48"/>
      <c r="SHF3470" s="48"/>
      <c r="SHG3470" s="48"/>
      <c r="SHH3470" s="48"/>
      <c r="SHI3470" s="48"/>
      <c r="SHJ3470" s="48"/>
      <c r="SHK3470" s="48"/>
      <c r="SHL3470" s="48"/>
      <c r="SHM3470" s="48"/>
      <c r="SHN3470" s="48"/>
      <c r="SHO3470" s="48"/>
      <c r="SHP3470" s="48"/>
      <c r="SHQ3470" s="48"/>
      <c r="SHR3470" s="48"/>
      <c r="SHS3470" s="48"/>
      <c r="SHT3470" s="48"/>
      <c r="SHU3470" s="48"/>
      <c r="SHV3470" s="48"/>
      <c r="SHW3470" s="48"/>
      <c r="SHX3470" s="48"/>
      <c r="SHY3470" s="48"/>
      <c r="SHZ3470" s="48"/>
      <c r="SIA3470" s="48"/>
      <c r="SIB3470" s="48"/>
      <c r="SIC3470" s="48"/>
      <c r="SID3470" s="48"/>
      <c r="SIE3470" s="48"/>
      <c r="SIF3470" s="48"/>
      <c r="SIG3470" s="48"/>
      <c r="SIH3470" s="48"/>
      <c r="SII3470" s="48"/>
      <c r="SIJ3470" s="48"/>
      <c r="SIK3470" s="48"/>
      <c r="SIL3470" s="48"/>
      <c r="SIM3470" s="48"/>
      <c r="SIN3470" s="48"/>
      <c r="SIO3470" s="48"/>
      <c r="SIP3470" s="48"/>
      <c r="SIQ3470" s="48"/>
      <c r="SIR3470" s="48"/>
      <c r="SIS3470" s="48"/>
      <c r="SIT3470" s="48"/>
      <c r="SIU3470" s="48"/>
      <c r="SIV3470" s="48"/>
      <c r="SIW3470" s="48"/>
      <c r="SIX3470" s="48"/>
      <c r="SIY3470" s="48"/>
      <c r="SIZ3470" s="48"/>
      <c r="SJA3470" s="48"/>
      <c r="SJB3470" s="48"/>
      <c r="SJC3470" s="48"/>
      <c r="SJD3470" s="48"/>
      <c r="SJE3470" s="48"/>
      <c r="SJF3470" s="48"/>
      <c r="SJG3470" s="48"/>
      <c r="SJH3470" s="48"/>
      <c r="SJI3470" s="48"/>
      <c r="SJJ3470" s="48"/>
      <c r="SJK3470" s="48"/>
      <c r="SJL3470" s="48"/>
      <c r="SJM3470" s="48"/>
      <c r="SJN3470" s="48"/>
      <c r="SJO3470" s="48"/>
      <c r="SJP3470" s="48"/>
      <c r="SJQ3470" s="48"/>
      <c r="SJR3470" s="48"/>
      <c r="SJS3470" s="48"/>
      <c r="SJT3470" s="48"/>
      <c r="SJU3470" s="48"/>
      <c r="SJV3470" s="48"/>
      <c r="SJW3470" s="48"/>
      <c r="SJX3470" s="48"/>
      <c r="SJY3470" s="48"/>
      <c r="SJZ3470" s="48"/>
      <c r="SKA3470" s="48"/>
      <c r="SKB3470" s="48"/>
      <c r="SKC3470" s="48"/>
      <c r="SKD3470" s="48"/>
      <c r="SKE3470" s="48"/>
      <c r="SKF3470" s="48"/>
      <c r="SKG3470" s="48"/>
      <c r="SKH3470" s="48"/>
      <c r="SKI3470" s="48"/>
      <c r="SKJ3470" s="48"/>
      <c r="SKK3470" s="48"/>
      <c r="SKL3470" s="48"/>
      <c r="SKM3470" s="48"/>
      <c r="SKN3470" s="48"/>
      <c r="SKO3470" s="48"/>
      <c r="SKP3470" s="48"/>
      <c r="SKQ3470" s="48"/>
      <c r="SKR3470" s="48"/>
      <c r="SKS3470" s="48"/>
      <c r="SKT3470" s="48"/>
      <c r="SKU3470" s="48"/>
      <c r="SKV3470" s="48"/>
      <c r="SKW3470" s="48"/>
      <c r="SKX3470" s="48"/>
      <c r="SKY3470" s="48"/>
      <c r="SKZ3470" s="48"/>
      <c r="SLA3470" s="48"/>
      <c r="SLB3470" s="48"/>
      <c r="SLC3470" s="48"/>
      <c r="SLD3470" s="48"/>
      <c r="SLE3470" s="48"/>
      <c r="SLF3470" s="48"/>
      <c r="SLG3470" s="48"/>
      <c r="SLH3470" s="48"/>
      <c r="SLI3470" s="48"/>
      <c r="SLJ3470" s="48"/>
      <c r="SLK3470" s="48"/>
      <c r="SLL3470" s="48"/>
      <c r="SLM3470" s="48"/>
      <c r="SLN3470" s="48"/>
      <c r="SLO3470" s="48"/>
      <c r="SLP3470" s="48"/>
      <c r="SLQ3470" s="48"/>
      <c r="SLR3470" s="48"/>
      <c r="SLS3470" s="48"/>
      <c r="SLT3470" s="48"/>
      <c r="SLU3470" s="48"/>
      <c r="SLV3470" s="48"/>
      <c r="SLW3470" s="48"/>
      <c r="SLX3470" s="48"/>
      <c r="SLY3470" s="48"/>
      <c r="SLZ3470" s="48"/>
      <c r="SMA3470" s="48"/>
      <c r="SMB3470" s="48"/>
      <c r="SMC3470" s="48"/>
      <c r="SMD3470" s="48"/>
      <c r="SME3470" s="48"/>
      <c r="SMF3470" s="48"/>
      <c r="SMG3470" s="48"/>
      <c r="SMH3470" s="48"/>
      <c r="SMI3470" s="48"/>
      <c r="SMJ3470" s="48"/>
      <c r="SMK3470" s="48"/>
      <c r="SML3470" s="48"/>
      <c r="SMM3470" s="48"/>
      <c r="SMN3470" s="48"/>
      <c r="SMO3470" s="48"/>
      <c r="SMP3470" s="48"/>
      <c r="SMQ3470" s="48"/>
      <c r="SMR3470" s="48"/>
      <c r="SMS3470" s="48"/>
      <c r="SMT3470" s="48"/>
      <c r="SMU3470" s="48"/>
      <c r="SMV3470" s="48"/>
      <c r="SMW3470" s="48"/>
      <c r="SMX3470" s="48"/>
      <c r="SMY3470" s="48"/>
      <c r="SMZ3470" s="48"/>
      <c r="SNA3470" s="48"/>
      <c r="SNB3470" s="48"/>
      <c r="SNC3470" s="48"/>
      <c r="SND3470" s="48"/>
      <c r="SNE3470" s="48"/>
      <c r="SNF3470" s="48"/>
      <c r="SNG3470" s="48"/>
      <c r="SNH3470" s="48"/>
      <c r="SNI3470" s="48"/>
      <c r="SNJ3470" s="48"/>
      <c r="SNK3470" s="48"/>
      <c r="SNL3470" s="48"/>
      <c r="SNM3470" s="48"/>
      <c r="SNN3470" s="48"/>
      <c r="SNO3470" s="48"/>
      <c r="SNP3470" s="48"/>
      <c r="SNQ3470" s="48"/>
      <c r="SNR3470" s="48"/>
      <c r="SNS3470" s="48"/>
      <c r="SNT3470" s="48"/>
      <c r="SNU3470" s="48"/>
      <c r="SNV3470" s="48"/>
      <c r="SNW3470" s="48"/>
      <c r="SNX3470" s="48"/>
      <c r="SNY3470" s="48"/>
      <c r="SNZ3470" s="48"/>
      <c r="SOA3470" s="48"/>
      <c r="SOB3470" s="48"/>
      <c r="SOC3470" s="48"/>
      <c r="SOD3470" s="48"/>
      <c r="SOE3470" s="48"/>
      <c r="SOF3470" s="48"/>
      <c r="SOG3470" s="48"/>
      <c r="SOH3470" s="48"/>
      <c r="SOI3470" s="48"/>
      <c r="SOJ3470" s="48"/>
      <c r="SOK3470" s="48"/>
      <c r="SOL3470" s="48"/>
      <c r="SOM3470" s="48"/>
      <c r="SON3470" s="48"/>
      <c r="SOO3470" s="48"/>
      <c r="SOP3470" s="48"/>
      <c r="SOQ3470" s="48"/>
      <c r="SOR3470" s="48"/>
      <c r="SOS3470" s="48"/>
      <c r="SOT3470" s="48"/>
      <c r="SOU3470" s="48"/>
      <c r="SOV3470" s="48"/>
      <c r="SOW3470" s="48"/>
      <c r="SOX3470" s="48"/>
      <c r="SOY3470" s="48"/>
      <c r="SOZ3470" s="48"/>
      <c r="SPA3470" s="48"/>
      <c r="SPB3470" s="48"/>
      <c r="SPC3470" s="48"/>
      <c r="SPD3470" s="48"/>
      <c r="SPE3470" s="48"/>
      <c r="SPF3470" s="48"/>
      <c r="SPG3470" s="48"/>
      <c r="SPH3470" s="48"/>
      <c r="SPI3470" s="48"/>
      <c r="SPJ3470" s="48"/>
      <c r="SPK3470" s="48"/>
      <c r="SPL3470" s="48"/>
      <c r="SPM3470" s="48"/>
      <c r="SPN3470" s="48"/>
      <c r="SPO3470" s="48"/>
      <c r="SPP3470" s="48"/>
      <c r="SPQ3470" s="48"/>
      <c r="SPR3470" s="48"/>
      <c r="SPS3470" s="48"/>
      <c r="SPT3470" s="48"/>
      <c r="SPU3470" s="48"/>
      <c r="SPV3470" s="48"/>
      <c r="SPW3470" s="48"/>
      <c r="SPX3470" s="48"/>
      <c r="SPY3470" s="48"/>
      <c r="SPZ3470" s="48"/>
      <c r="SQA3470" s="48"/>
      <c r="SQB3470" s="48"/>
      <c r="SQC3470" s="48"/>
      <c r="SQD3470" s="48"/>
      <c r="SQE3470" s="48"/>
      <c r="SQF3470" s="48"/>
      <c r="SQG3470" s="48"/>
      <c r="SQH3470" s="48"/>
      <c r="SQI3470" s="48"/>
      <c r="SQJ3470" s="48"/>
      <c r="SQK3470" s="48"/>
      <c r="SQL3470" s="48"/>
      <c r="SQM3470" s="48"/>
      <c r="SQN3470" s="48"/>
      <c r="SQO3470" s="48"/>
      <c r="SQP3470" s="48"/>
      <c r="SQQ3470" s="48"/>
      <c r="SQR3470" s="48"/>
      <c r="SQS3470" s="48"/>
      <c r="SQT3470" s="48"/>
      <c r="SQU3470" s="48"/>
      <c r="SQV3470" s="48"/>
      <c r="SQW3470" s="48"/>
      <c r="SQX3470" s="48"/>
      <c r="SQY3470" s="48"/>
      <c r="SQZ3470" s="48"/>
      <c r="SRA3470" s="48"/>
      <c r="SRB3470" s="48"/>
      <c r="SRC3470" s="48"/>
      <c r="SRD3470" s="48"/>
      <c r="SRE3470" s="48"/>
      <c r="SRF3470" s="48"/>
      <c r="SRG3470" s="48"/>
      <c r="SRH3470" s="48"/>
      <c r="SRI3470" s="48"/>
      <c r="SRJ3470" s="48"/>
      <c r="SRK3470" s="48"/>
      <c r="SRL3470" s="48"/>
      <c r="SRM3470" s="48"/>
      <c r="SRN3470" s="48"/>
      <c r="SRO3470" s="48"/>
      <c r="SRP3470" s="48"/>
      <c r="SRQ3470" s="48"/>
      <c r="SRR3470" s="48"/>
      <c r="SRS3470" s="48"/>
      <c r="SRT3470" s="48"/>
      <c r="SRU3470" s="48"/>
      <c r="SRV3470" s="48"/>
      <c r="SRW3470" s="48"/>
      <c r="SRX3470" s="48"/>
      <c r="SRY3470" s="48"/>
      <c r="SRZ3470" s="48"/>
      <c r="SSA3470" s="48"/>
      <c r="SSB3470" s="48"/>
      <c r="SSC3470" s="48"/>
      <c r="SSD3470" s="48"/>
      <c r="SSE3470" s="48"/>
      <c r="SSF3470" s="48"/>
      <c r="SSG3470" s="48"/>
      <c r="SSH3470" s="48"/>
      <c r="SSI3470" s="48"/>
      <c r="SSJ3470" s="48"/>
      <c r="SSK3470" s="48"/>
      <c r="SSL3470" s="48"/>
      <c r="SSM3470" s="48"/>
      <c r="SSN3470" s="48"/>
      <c r="SSO3470" s="48"/>
      <c r="SSP3470" s="48"/>
      <c r="SSQ3470" s="48"/>
      <c r="SSR3470" s="48"/>
      <c r="SSS3470" s="48"/>
      <c r="SST3470" s="48"/>
      <c r="SSU3470" s="48"/>
      <c r="SSV3470" s="48"/>
      <c r="SSW3470" s="48"/>
      <c r="SSX3470" s="48"/>
      <c r="SSY3470" s="48"/>
      <c r="SSZ3470" s="48"/>
      <c r="STA3470" s="48"/>
      <c r="STB3470" s="48"/>
      <c r="STC3470" s="48"/>
      <c r="STD3470" s="48"/>
      <c r="STE3470" s="48"/>
      <c r="STF3470" s="48"/>
      <c r="STG3470" s="48"/>
      <c r="STH3470" s="48"/>
      <c r="STI3470" s="48"/>
      <c r="STJ3470" s="48"/>
      <c r="STK3470" s="48"/>
      <c r="STL3470" s="48"/>
      <c r="STM3470" s="48"/>
      <c r="STN3470" s="48"/>
      <c r="STO3470" s="48"/>
      <c r="STP3470" s="48"/>
      <c r="STQ3470" s="48"/>
      <c r="STR3470" s="48"/>
      <c r="STS3470" s="48"/>
      <c r="STT3470" s="48"/>
      <c r="STU3470" s="48"/>
      <c r="STV3470" s="48"/>
      <c r="STW3470" s="48"/>
      <c r="STX3470" s="48"/>
      <c r="STY3470" s="48"/>
      <c r="STZ3470" s="48"/>
      <c r="SUA3470" s="48"/>
      <c r="SUB3470" s="48"/>
      <c r="SUC3470" s="48"/>
      <c r="SUD3470" s="48"/>
      <c r="SUE3470" s="48"/>
      <c r="SUF3470" s="48"/>
      <c r="SUG3470" s="48"/>
      <c r="SUH3470" s="48"/>
      <c r="SUI3470" s="48"/>
      <c r="SUJ3470" s="48"/>
      <c r="SUK3470" s="48"/>
      <c r="SUL3470" s="48"/>
      <c r="SUM3470" s="48"/>
      <c r="SUN3470" s="48"/>
      <c r="SUO3470" s="48"/>
      <c r="SUP3470" s="48"/>
      <c r="SUQ3470" s="48"/>
      <c r="SUR3470" s="48"/>
      <c r="SUS3470" s="48"/>
      <c r="SUT3470" s="48"/>
      <c r="SUU3470" s="48"/>
      <c r="SUV3470" s="48"/>
      <c r="SUW3470" s="48"/>
      <c r="SUX3470" s="48"/>
      <c r="SUY3470" s="48"/>
      <c r="SUZ3470" s="48"/>
      <c r="SVA3470" s="48"/>
      <c r="SVB3470" s="48"/>
      <c r="SVC3470" s="48"/>
      <c r="SVD3470" s="48"/>
      <c r="SVE3470" s="48"/>
      <c r="SVF3470" s="48"/>
      <c r="SVG3470" s="48"/>
      <c r="SVH3470" s="48"/>
      <c r="SVI3470" s="48"/>
      <c r="SVJ3470" s="48"/>
      <c r="SVK3470" s="48"/>
      <c r="SVL3470" s="48"/>
      <c r="SVM3470" s="48"/>
      <c r="SVN3470" s="48"/>
      <c r="SVO3470" s="48"/>
      <c r="SVP3470" s="48"/>
      <c r="SVQ3470" s="48"/>
      <c r="SVR3470" s="48"/>
      <c r="SVS3470" s="48"/>
      <c r="SVT3470" s="48"/>
      <c r="SVU3470" s="48"/>
      <c r="SVV3470" s="48"/>
      <c r="SVW3470" s="48"/>
      <c r="SVX3470" s="48"/>
      <c r="SVY3470" s="48"/>
      <c r="SVZ3470" s="48"/>
      <c r="SWA3470" s="48"/>
      <c r="SWB3470" s="48"/>
      <c r="SWC3470" s="48"/>
      <c r="SWD3470" s="48"/>
      <c r="SWE3470" s="48"/>
      <c r="SWF3470" s="48"/>
      <c r="SWG3470" s="48"/>
      <c r="SWH3470" s="48"/>
      <c r="SWI3470" s="48"/>
      <c r="SWJ3470" s="48"/>
      <c r="SWK3470" s="48"/>
      <c r="SWL3470" s="48"/>
      <c r="SWM3470" s="48"/>
      <c r="SWN3470" s="48"/>
      <c r="SWO3470" s="48"/>
      <c r="SWP3470" s="48"/>
      <c r="SWQ3470" s="48"/>
      <c r="SWR3470" s="48"/>
      <c r="SWS3470" s="48"/>
      <c r="SWT3470" s="48"/>
      <c r="SWU3470" s="48"/>
      <c r="SWV3470" s="48"/>
      <c r="SWW3470" s="48"/>
      <c r="SWX3470" s="48"/>
      <c r="SWY3470" s="48"/>
      <c r="SWZ3470" s="48"/>
      <c r="SXA3470" s="48"/>
      <c r="SXB3470" s="48"/>
      <c r="SXC3470" s="48"/>
      <c r="SXD3470" s="48"/>
      <c r="SXE3470" s="48"/>
      <c r="SXF3470" s="48"/>
      <c r="SXG3470" s="48"/>
      <c r="SXH3470" s="48"/>
      <c r="SXI3470" s="48"/>
      <c r="SXJ3470" s="48"/>
      <c r="SXK3470" s="48"/>
      <c r="SXL3470" s="48"/>
      <c r="SXM3470" s="48"/>
      <c r="SXN3470" s="48"/>
      <c r="SXO3470" s="48"/>
      <c r="SXP3470" s="48"/>
      <c r="SXQ3470" s="48"/>
      <c r="SXR3470" s="48"/>
      <c r="SXS3470" s="48"/>
      <c r="SXT3470" s="48"/>
      <c r="SXU3470" s="48"/>
      <c r="SXV3470" s="48"/>
      <c r="SXW3470" s="48"/>
      <c r="SXX3470" s="48"/>
      <c r="SXY3470" s="48"/>
      <c r="SXZ3470" s="48"/>
      <c r="SYA3470" s="48"/>
      <c r="SYB3470" s="48"/>
      <c r="SYC3470" s="48"/>
      <c r="SYD3470" s="48"/>
      <c r="SYE3470" s="48"/>
      <c r="SYF3470" s="48"/>
      <c r="SYG3470" s="48"/>
      <c r="SYH3470" s="48"/>
      <c r="SYI3470" s="48"/>
      <c r="SYJ3470" s="48"/>
      <c r="SYK3470" s="48"/>
      <c r="SYL3470" s="48"/>
      <c r="SYM3470" s="48"/>
      <c r="SYN3470" s="48"/>
      <c r="SYO3470" s="48"/>
      <c r="SYP3470" s="48"/>
      <c r="SYQ3470" s="48"/>
      <c r="SYR3470" s="48"/>
      <c r="SYS3470" s="48"/>
      <c r="SYT3470" s="48"/>
      <c r="SYU3470" s="48"/>
      <c r="SYV3470" s="48"/>
      <c r="SYW3470" s="48"/>
      <c r="SYX3470" s="48"/>
      <c r="SYY3470" s="48"/>
      <c r="SYZ3470" s="48"/>
      <c r="SZA3470" s="48"/>
      <c r="SZB3470" s="48"/>
      <c r="SZC3470" s="48"/>
      <c r="SZD3470" s="48"/>
      <c r="SZE3470" s="48"/>
      <c r="SZF3470" s="48"/>
      <c r="SZG3470" s="48"/>
      <c r="SZH3470" s="48"/>
      <c r="SZI3470" s="48"/>
      <c r="SZJ3470" s="48"/>
      <c r="SZK3470" s="48"/>
      <c r="SZL3470" s="48"/>
      <c r="SZM3470" s="48"/>
      <c r="SZN3470" s="48"/>
      <c r="SZO3470" s="48"/>
      <c r="SZP3470" s="48"/>
      <c r="SZQ3470" s="48"/>
      <c r="SZR3470" s="48"/>
      <c r="SZS3470" s="48"/>
      <c r="SZT3470" s="48"/>
      <c r="SZU3470" s="48"/>
      <c r="SZV3470" s="48"/>
      <c r="SZW3470" s="48"/>
      <c r="SZX3470" s="48"/>
      <c r="SZY3470" s="48"/>
      <c r="SZZ3470" s="48"/>
      <c r="TAA3470" s="48"/>
      <c r="TAB3470" s="48"/>
      <c r="TAC3470" s="48"/>
      <c r="TAD3470" s="48"/>
      <c r="TAE3470" s="48"/>
      <c r="TAF3470" s="48"/>
      <c r="TAG3470" s="48"/>
      <c r="TAH3470" s="48"/>
      <c r="TAI3470" s="48"/>
      <c r="TAJ3470" s="48"/>
      <c r="TAK3470" s="48"/>
      <c r="TAL3470" s="48"/>
      <c r="TAM3470" s="48"/>
      <c r="TAN3470" s="48"/>
      <c r="TAO3470" s="48"/>
      <c r="TAP3470" s="48"/>
      <c r="TAQ3470" s="48"/>
      <c r="TAR3470" s="48"/>
      <c r="TAS3470" s="48"/>
      <c r="TAT3470" s="48"/>
      <c r="TAU3470" s="48"/>
      <c r="TAV3470" s="48"/>
      <c r="TAW3470" s="48"/>
      <c r="TAX3470" s="48"/>
      <c r="TAY3470" s="48"/>
      <c r="TAZ3470" s="48"/>
      <c r="TBA3470" s="48"/>
      <c r="TBB3470" s="48"/>
      <c r="TBC3470" s="48"/>
      <c r="TBD3470" s="48"/>
      <c r="TBE3470" s="48"/>
      <c r="TBF3470" s="48"/>
      <c r="TBG3470" s="48"/>
      <c r="TBH3470" s="48"/>
      <c r="TBI3470" s="48"/>
      <c r="TBJ3470" s="48"/>
      <c r="TBK3470" s="48"/>
      <c r="TBL3470" s="48"/>
      <c r="TBM3470" s="48"/>
      <c r="TBN3470" s="48"/>
      <c r="TBO3470" s="48"/>
      <c r="TBP3470" s="48"/>
      <c r="TBQ3470" s="48"/>
      <c r="TBR3470" s="48"/>
      <c r="TBS3470" s="48"/>
      <c r="TBT3470" s="48"/>
      <c r="TBU3470" s="48"/>
      <c r="TBV3470" s="48"/>
      <c r="TBW3470" s="48"/>
      <c r="TBX3470" s="48"/>
      <c r="TBY3470" s="48"/>
      <c r="TBZ3470" s="48"/>
      <c r="TCA3470" s="48"/>
      <c r="TCB3470" s="48"/>
      <c r="TCC3470" s="48"/>
      <c r="TCD3470" s="48"/>
      <c r="TCE3470" s="48"/>
      <c r="TCF3470" s="48"/>
      <c r="TCG3470" s="48"/>
      <c r="TCH3470" s="48"/>
      <c r="TCI3470" s="48"/>
      <c r="TCJ3470" s="48"/>
      <c r="TCK3470" s="48"/>
      <c r="TCL3470" s="48"/>
      <c r="TCM3470" s="48"/>
      <c r="TCN3470" s="48"/>
      <c r="TCO3470" s="48"/>
      <c r="TCP3470" s="48"/>
      <c r="TCQ3470" s="48"/>
      <c r="TCR3470" s="48"/>
      <c r="TCS3470" s="48"/>
      <c r="TCT3470" s="48"/>
      <c r="TCU3470" s="48"/>
      <c r="TCV3470" s="48"/>
      <c r="TCW3470" s="48"/>
      <c r="TCX3470" s="48"/>
      <c r="TCY3470" s="48"/>
      <c r="TCZ3470" s="48"/>
      <c r="TDA3470" s="48"/>
      <c r="TDB3470" s="48"/>
      <c r="TDC3470" s="48"/>
      <c r="TDD3470" s="48"/>
      <c r="TDE3470" s="48"/>
      <c r="TDF3470" s="48"/>
      <c r="TDG3470" s="48"/>
      <c r="TDH3470" s="48"/>
      <c r="TDI3470" s="48"/>
      <c r="TDJ3470" s="48"/>
      <c r="TDK3470" s="48"/>
      <c r="TDL3470" s="48"/>
      <c r="TDM3470" s="48"/>
      <c r="TDN3470" s="48"/>
      <c r="TDO3470" s="48"/>
      <c r="TDP3470" s="48"/>
      <c r="TDQ3470" s="48"/>
      <c r="TDR3470" s="48"/>
      <c r="TDS3470" s="48"/>
      <c r="TDT3470" s="48"/>
      <c r="TDU3470" s="48"/>
      <c r="TDV3470" s="48"/>
      <c r="TDW3470" s="48"/>
      <c r="TDX3470" s="48"/>
      <c r="TDY3470" s="48"/>
      <c r="TDZ3470" s="48"/>
      <c r="TEA3470" s="48"/>
      <c r="TEB3470" s="48"/>
      <c r="TEC3470" s="48"/>
      <c r="TED3470" s="48"/>
      <c r="TEE3470" s="48"/>
      <c r="TEF3470" s="48"/>
      <c r="TEG3470" s="48"/>
      <c r="TEH3470" s="48"/>
      <c r="TEI3470" s="48"/>
      <c r="TEJ3470" s="48"/>
      <c r="TEK3470" s="48"/>
      <c r="TEL3470" s="48"/>
      <c r="TEM3470" s="48"/>
      <c r="TEN3470" s="48"/>
      <c r="TEO3470" s="48"/>
      <c r="TEP3470" s="48"/>
      <c r="TEQ3470" s="48"/>
      <c r="TER3470" s="48"/>
      <c r="TES3470" s="48"/>
      <c r="TET3470" s="48"/>
      <c r="TEU3470" s="48"/>
      <c r="TEV3470" s="48"/>
      <c r="TEW3470" s="48"/>
      <c r="TEX3470" s="48"/>
      <c r="TEY3470" s="48"/>
      <c r="TEZ3470" s="48"/>
      <c r="TFA3470" s="48"/>
      <c r="TFB3470" s="48"/>
      <c r="TFC3470" s="48"/>
      <c r="TFD3470" s="48"/>
      <c r="TFE3470" s="48"/>
      <c r="TFF3470" s="48"/>
      <c r="TFG3470" s="48"/>
      <c r="TFH3470" s="48"/>
      <c r="TFI3470" s="48"/>
      <c r="TFJ3470" s="48"/>
      <c r="TFK3470" s="48"/>
      <c r="TFL3470" s="48"/>
      <c r="TFM3470" s="48"/>
      <c r="TFN3470" s="48"/>
      <c r="TFO3470" s="48"/>
      <c r="TFP3470" s="48"/>
      <c r="TFQ3470" s="48"/>
      <c r="TFR3470" s="48"/>
      <c r="TFS3470" s="48"/>
      <c r="TFT3470" s="48"/>
      <c r="TFU3470" s="48"/>
      <c r="TFV3470" s="48"/>
      <c r="TFW3470" s="48"/>
      <c r="TFX3470" s="48"/>
      <c r="TFY3470" s="48"/>
      <c r="TFZ3470" s="48"/>
      <c r="TGA3470" s="48"/>
      <c r="TGB3470" s="48"/>
      <c r="TGC3470" s="48"/>
      <c r="TGD3470" s="48"/>
      <c r="TGE3470" s="48"/>
      <c r="TGF3470" s="48"/>
      <c r="TGG3470" s="48"/>
      <c r="TGH3470" s="48"/>
      <c r="TGI3470" s="48"/>
      <c r="TGJ3470" s="48"/>
      <c r="TGK3470" s="48"/>
      <c r="TGL3470" s="48"/>
      <c r="TGM3470" s="48"/>
      <c r="TGN3470" s="48"/>
      <c r="TGO3470" s="48"/>
      <c r="TGP3470" s="48"/>
      <c r="TGQ3470" s="48"/>
      <c r="TGR3470" s="48"/>
      <c r="TGS3470" s="48"/>
      <c r="TGT3470" s="48"/>
      <c r="TGU3470" s="48"/>
      <c r="TGV3470" s="48"/>
      <c r="TGW3470" s="48"/>
      <c r="TGX3470" s="48"/>
      <c r="TGY3470" s="48"/>
      <c r="TGZ3470" s="48"/>
      <c r="THA3470" s="48"/>
      <c r="THB3470" s="48"/>
      <c r="THC3470" s="48"/>
      <c r="THD3470" s="48"/>
      <c r="THE3470" s="48"/>
      <c r="THF3470" s="48"/>
      <c r="THG3470" s="48"/>
      <c r="THH3470" s="48"/>
      <c r="THI3470" s="48"/>
      <c r="THJ3470" s="48"/>
      <c r="THK3470" s="48"/>
      <c r="THL3470" s="48"/>
      <c r="THM3470" s="48"/>
      <c r="THN3470" s="48"/>
      <c r="THO3470" s="48"/>
      <c r="THP3470" s="48"/>
      <c r="THQ3470" s="48"/>
      <c r="THR3470" s="48"/>
      <c r="THS3470" s="48"/>
      <c r="THT3470" s="48"/>
      <c r="THU3470" s="48"/>
      <c r="THV3470" s="48"/>
      <c r="THW3470" s="48"/>
      <c r="THX3470" s="48"/>
      <c r="THY3470" s="48"/>
      <c r="THZ3470" s="48"/>
      <c r="TIA3470" s="48"/>
      <c r="TIB3470" s="48"/>
      <c r="TIC3470" s="48"/>
      <c r="TID3470" s="48"/>
      <c r="TIE3470" s="48"/>
      <c r="TIF3470" s="48"/>
      <c r="TIG3470" s="48"/>
      <c r="TIH3470" s="48"/>
      <c r="TII3470" s="48"/>
      <c r="TIJ3470" s="48"/>
      <c r="TIK3470" s="48"/>
      <c r="TIL3470" s="48"/>
      <c r="TIM3470" s="48"/>
      <c r="TIN3470" s="48"/>
      <c r="TIO3470" s="48"/>
      <c r="TIP3470" s="48"/>
      <c r="TIQ3470" s="48"/>
      <c r="TIR3470" s="48"/>
      <c r="TIS3470" s="48"/>
      <c r="TIT3470" s="48"/>
      <c r="TIU3470" s="48"/>
      <c r="TIV3470" s="48"/>
      <c r="TIW3470" s="48"/>
      <c r="TIX3470" s="48"/>
      <c r="TIY3470" s="48"/>
      <c r="TIZ3470" s="48"/>
      <c r="TJA3470" s="48"/>
      <c r="TJB3470" s="48"/>
      <c r="TJC3470" s="48"/>
      <c r="TJD3470" s="48"/>
      <c r="TJE3470" s="48"/>
      <c r="TJF3470" s="48"/>
      <c r="TJG3470" s="48"/>
      <c r="TJH3470" s="48"/>
      <c r="TJI3470" s="48"/>
      <c r="TJJ3470" s="48"/>
      <c r="TJK3470" s="48"/>
      <c r="TJL3470" s="48"/>
      <c r="TJM3470" s="48"/>
      <c r="TJN3470" s="48"/>
      <c r="TJO3470" s="48"/>
      <c r="TJP3470" s="48"/>
      <c r="TJQ3470" s="48"/>
      <c r="TJR3470" s="48"/>
      <c r="TJS3470" s="48"/>
      <c r="TJT3470" s="48"/>
      <c r="TJU3470" s="48"/>
      <c r="TJV3470" s="48"/>
      <c r="TJW3470" s="48"/>
      <c r="TJX3470" s="48"/>
      <c r="TJY3470" s="48"/>
      <c r="TJZ3470" s="48"/>
      <c r="TKA3470" s="48"/>
      <c r="TKB3470" s="48"/>
      <c r="TKC3470" s="48"/>
      <c r="TKD3470" s="48"/>
      <c r="TKE3470" s="48"/>
      <c r="TKF3470" s="48"/>
      <c r="TKG3470" s="48"/>
      <c r="TKH3470" s="48"/>
      <c r="TKI3470" s="48"/>
      <c r="TKJ3470" s="48"/>
      <c r="TKK3470" s="48"/>
      <c r="TKL3470" s="48"/>
      <c r="TKM3470" s="48"/>
      <c r="TKN3470" s="48"/>
      <c r="TKO3470" s="48"/>
      <c r="TKP3470" s="48"/>
      <c r="TKQ3470" s="48"/>
      <c r="TKR3470" s="48"/>
      <c r="TKS3470" s="48"/>
      <c r="TKT3470" s="48"/>
      <c r="TKU3470" s="48"/>
      <c r="TKV3470" s="48"/>
      <c r="TKW3470" s="48"/>
      <c r="TKX3470" s="48"/>
      <c r="TKY3470" s="48"/>
      <c r="TKZ3470" s="48"/>
      <c r="TLA3470" s="48"/>
      <c r="TLB3470" s="48"/>
      <c r="TLC3470" s="48"/>
      <c r="TLD3470" s="48"/>
      <c r="TLE3470" s="48"/>
      <c r="TLF3470" s="48"/>
      <c r="TLG3470" s="48"/>
      <c r="TLH3470" s="48"/>
      <c r="TLI3470" s="48"/>
      <c r="TLJ3470" s="48"/>
      <c r="TLK3470" s="48"/>
      <c r="TLL3470" s="48"/>
      <c r="TLM3470" s="48"/>
      <c r="TLN3470" s="48"/>
      <c r="TLO3470" s="48"/>
      <c r="TLP3470" s="48"/>
      <c r="TLQ3470" s="48"/>
      <c r="TLR3470" s="48"/>
      <c r="TLS3470" s="48"/>
      <c r="TLT3470" s="48"/>
      <c r="TLU3470" s="48"/>
      <c r="TLV3470" s="48"/>
      <c r="TLW3470" s="48"/>
      <c r="TLX3470" s="48"/>
      <c r="TLY3470" s="48"/>
      <c r="TLZ3470" s="48"/>
      <c r="TMA3470" s="48"/>
      <c r="TMB3470" s="48"/>
      <c r="TMC3470" s="48"/>
      <c r="TMD3470" s="48"/>
      <c r="TME3470" s="48"/>
      <c r="TMF3470" s="48"/>
      <c r="TMG3470" s="48"/>
      <c r="TMH3470" s="48"/>
      <c r="TMI3470" s="48"/>
      <c r="TMJ3470" s="48"/>
      <c r="TMK3470" s="48"/>
      <c r="TML3470" s="48"/>
      <c r="TMM3470" s="48"/>
      <c r="TMN3470" s="48"/>
      <c r="TMO3470" s="48"/>
      <c r="TMP3470" s="48"/>
      <c r="TMQ3470" s="48"/>
      <c r="TMR3470" s="48"/>
      <c r="TMS3470" s="48"/>
      <c r="TMT3470" s="48"/>
      <c r="TMU3470" s="48"/>
      <c r="TMV3470" s="48"/>
      <c r="TMW3470" s="48"/>
      <c r="TMX3470" s="48"/>
      <c r="TMY3470" s="48"/>
      <c r="TMZ3470" s="48"/>
      <c r="TNA3470" s="48"/>
      <c r="TNB3470" s="48"/>
      <c r="TNC3470" s="48"/>
      <c r="TND3470" s="48"/>
      <c r="TNE3470" s="48"/>
      <c r="TNF3470" s="48"/>
      <c r="TNG3470" s="48"/>
      <c r="TNH3470" s="48"/>
      <c r="TNI3470" s="48"/>
      <c r="TNJ3470" s="48"/>
      <c r="TNK3470" s="48"/>
      <c r="TNL3470" s="48"/>
      <c r="TNM3470" s="48"/>
      <c r="TNN3470" s="48"/>
      <c r="TNO3470" s="48"/>
      <c r="TNP3470" s="48"/>
      <c r="TNQ3470" s="48"/>
      <c r="TNR3470" s="48"/>
      <c r="TNS3470" s="48"/>
      <c r="TNT3470" s="48"/>
      <c r="TNU3470" s="48"/>
      <c r="TNV3470" s="48"/>
      <c r="TNW3470" s="48"/>
      <c r="TNX3470" s="48"/>
      <c r="TNY3470" s="48"/>
      <c r="TNZ3470" s="48"/>
      <c r="TOA3470" s="48"/>
      <c r="TOB3470" s="48"/>
      <c r="TOC3470" s="48"/>
      <c r="TOD3470" s="48"/>
      <c r="TOE3470" s="48"/>
      <c r="TOF3470" s="48"/>
      <c r="TOG3470" s="48"/>
      <c r="TOH3470" s="48"/>
      <c r="TOI3470" s="48"/>
      <c r="TOJ3470" s="48"/>
      <c r="TOK3470" s="48"/>
      <c r="TOL3470" s="48"/>
      <c r="TOM3470" s="48"/>
      <c r="TON3470" s="48"/>
      <c r="TOO3470" s="48"/>
      <c r="TOP3470" s="48"/>
      <c r="TOQ3470" s="48"/>
      <c r="TOR3470" s="48"/>
      <c r="TOS3470" s="48"/>
      <c r="TOT3470" s="48"/>
      <c r="TOU3470" s="48"/>
      <c r="TOV3470" s="48"/>
      <c r="TOW3470" s="48"/>
      <c r="TOX3470" s="48"/>
      <c r="TOY3470" s="48"/>
      <c r="TOZ3470" s="48"/>
      <c r="TPA3470" s="48"/>
      <c r="TPB3470" s="48"/>
      <c r="TPC3470" s="48"/>
      <c r="TPD3470" s="48"/>
      <c r="TPE3470" s="48"/>
      <c r="TPF3470" s="48"/>
      <c r="TPG3470" s="48"/>
      <c r="TPH3470" s="48"/>
      <c r="TPI3470" s="48"/>
      <c r="TPJ3470" s="48"/>
      <c r="TPK3470" s="48"/>
      <c r="TPL3470" s="48"/>
      <c r="TPM3470" s="48"/>
      <c r="TPN3470" s="48"/>
      <c r="TPO3470" s="48"/>
      <c r="TPP3470" s="48"/>
      <c r="TPQ3470" s="48"/>
      <c r="TPR3470" s="48"/>
      <c r="TPS3470" s="48"/>
      <c r="TPT3470" s="48"/>
      <c r="TPU3470" s="48"/>
      <c r="TPV3470" s="48"/>
      <c r="TPW3470" s="48"/>
      <c r="TPX3470" s="48"/>
      <c r="TPY3470" s="48"/>
      <c r="TPZ3470" s="48"/>
      <c r="TQA3470" s="48"/>
      <c r="TQB3470" s="48"/>
      <c r="TQC3470" s="48"/>
      <c r="TQD3470" s="48"/>
      <c r="TQE3470" s="48"/>
      <c r="TQF3470" s="48"/>
      <c r="TQG3470" s="48"/>
      <c r="TQH3470" s="48"/>
      <c r="TQI3470" s="48"/>
      <c r="TQJ3470" s="48"/>
      <c r="TQK3470" s="48"/>
      <c r="TQL3470" s="48"/>
      <c r="TQM3470" s="48"/>
      <c r="TQN3470" s="48"/>
      <c r="TQO3470" s="48"/>
      <c r="TQP3470" s="48"/>
      <c r="TQQ3470" s="48"/>
      <c r="TQR3470" s="48"/>
      <c r="TQS3470" s="48"/>
      <c r="TQT3470" s="48"/>
      <c r="TQU3470" s="48"/>
      <c r="TQV3470" s="48"/>
      <c r="TQW3470" s="48"/>
      <c r="TQX3470" s="48"/>
      <c r="TQY3470" s="48"/>
      <c r="TQZ3470" s="48"/>
      <c r="TRA3470" s="48"/>
      <c r="TRB3470" s="48"/>
      <c r="TRC3470" s="48"/>
      <c r="TRD3470" s="48"/>
      <c r="TRE3470" s="48"/>
      <c r="TRF3470" s="48"/>
      <c r="TRG3470" s="48"/>
      <c r="TRH3470" s="48"/>
      <c r="TRI3470" s="48"/>
      <c r="TRJ3470" s="48"/>
      <c r="TRK3470" s="48"/>
      <c r="TRL3470" s="48"/>
      <c r="TRM3470" s="48"/>
      <c r="TRN3470" s="48"/>
      <c r="TRO3470" s="48"/>
      <c r="TRP3470" s="48"/>
      <c r="TRQ3470" s="48"/>
      <c r="TRR3470" s="48"/>
      <c r="TRS3470" s="48"/>
      <c r="TRT3470" s="48"/>
      <c r="TRU3470" s="48"/>
      <c r="TRV3470" s="48"/>
      <c r="TRW3470" s="48"/>
      <c r="TRX3470" s="48"/>
      <c r="TRY3470" s="48"/>
      <c r="TRZ3470" s="48"/>
      <c r="TSA3470" s="48"/>
      <c r="TSB3470" s="48"/>
      <c r="TSC3470" s="48"/>
      <c r="TSD3470" s="48"/>
      <c r="TSE3470" s="48"/>
      <c r="TSF3470" s="48"/>
      <c r="TSG3470" s="48"/>
      <c r="TSH3470" s="48"/>
      <c r="TSI3470" s="48"/>
      <c r="TSJ3470" s="48"/>
      <c r="TSK3470" s="48"/>
      <c r="TSL3470" s="48"/>
      <c r="TSM3470" s="48"/>
      <c r="TSN3470" s="48"/>
      <c r="TSO3470" s="48"/>
      <c r="TSP3470" s="48"/>
      <c r="TSQ3470" s="48"/>
      <c r="TSR3470" s="48"/>
      <c r="TSS3470" s="48"/>
      <c r="TST3470" s="48"/>
      <c r="TSU3470" s="48"/>
      <c r="TSV3470" s="48"/>
      <c r="TSW3470" s="48"/>
      <c r="TSX3470" s="48"/>
      <c r="TSY3470" s="48"/>
      <c r="TSZ3470" s="48"/>
      <c r="TTA3470" s="48"/>
      <c r="TTB3470" s="48"/>
      <c r="TTC3470" s="48"/>
      <c r="TTD3470" s="48"/>
      <c r="TTE3470" s="48"/>
      <c r="TTF3470" s="48"/>
      <c r="TTG3470" s="48"/>
      <c r="TTH3470" s="48"/>
      <c r="TTI3470" s="48"/>
      <c r="TTJ3470" s="48"/>
      <c r="TTK3470" s="48"/>
      <c r="TTL3470" s="48"/>
      <c r="TTM3470" s="48"/>
      <c r="TTN3470" s="48"/>
      <c r="TTO3470" s="48"/>
      <c r="TTP3470" s="48"/>
      <c r="TTQ3470" s="48"/>
      <c r="TTR3470" s="48"/>
      <c r="TTS3470" s="48"/>
      <c r="TTT3470" s="48"/>
      <c r="TTU3470" s="48"/>
      <c r="TTV3470" s="48"/>
      <c r="TTW3470" s="48"/>
      <c r="TTX3470" s="48"/>
      <c r="TTY3470" s="48"/>
      <c r="TTZ3470" s="48"/>
      <c r="TUA3470" s="48"/>
      <c r="TUB3470" s="48"/>
      <c r="TUC3470" s="48"/>
      <c r="TUD3470" s="48"/>
      <c r="TUE3470" s="48"/>
      <c r="TUF3470" s="48"/>
      <c r="TUG3470" s="48"/>
      <c r="TUH3470" s="48"/>
      <c r="TUI3470" s="48"/>
      <c r="TUJ3470" s="48"/>
      <c r="TUK3470" s="48"/>
      <c r="TUL3470" s="48"/>
      <c r="TUM3470" s="48"/>
      <c r="TUN3470" s="48"/>
      <c r="TUO3470" s="48"/>
      <c r="TUP3470" s="48"/>
      <c r="TUQ3470" s="48"/>
      <c r="TUR3470" s="48"/>
      <c r="TUS3470" s="48"/>
      <c r="TUT3470" s="48"/>
      <c r="TUU3470" s="48"/>
      <c r="TUV3470" s="48"/>
      <c r="TUW3470" s="48"/>
      <c r="TUX3470" s="48"/>
      <c r="TUY3470" s="48"/>
      <c r="TUZ3470" s="48"/>
      <c r="TVA3470" s="48"/>
      <c r="TVB3470" s="48"/>
      <c r="TVC3470" s="48"/>
      <c r="TVD3470" s="48"/>
      <c r="TVE3470" s="48"/>
      <c r="TVF3470" s="48"/>
      <c r="TVG3470" s="48"/>
      <c r="TVH3470" s="48"/>
      <c r="TVI3470" s="48"/>
      <c r="TVJ3470" s="48"/>
      <c r="TVK3470" s="48"/>
      <c r="TVL3470" s="48"/>
      <c r="TVM3470" s="48"/>
      <c r="TVN3470" s="48"/>
      <c r="TVO3470" s="48"/>
      <c r="TVP3470" s="48"/>
      <c r="TVQ3470" s="48"/>
      <c r="TVR3470" s="48"/>
      <c r="TVS3470" s="48"/>
      <c r="TVT3470" s="48"/>
      <c r="TVU3470" s="48"/>
      <c r="TVV3470" s="48"/>
      <c r="TVW3470" s="48"/>
      <c r="TVX3470" s="48"/>
      <c r="TVY3470" s="48"/>
      <c r="TVZ3470" s="48"/>
      <c r="TWA3470" s="48"/>
      <c r="TWB3470" s="48"/>
      <c r="TWC3470" s="48"/>
      <c r="TWD3470" s="48"/>
      <c r="TWE3470" s="48"/>
      <c r="TWF3470" s="48"/>
      <c r="TWG3470" s="48"/>
      <c r="TWH3470" s="48"/>
      <c r="TWI3470" s="48"/>
      <c r="TWJ3470" s="48"/>
      <c r="TWK3470" s="48"/>
      <c r="TWL3470" s="48"/>
      <c r="TWM3470" s="48"/>
      <c r="TWN3470" s="48"/>
      <c r="TWO3470" s="48"/>
      <c r="TWP3470" s="48"/>
      <c r="TWQ3470" s="48"/>
      <c r="TWR3470" s="48"/>
      <c r="TWS3470" s="48"/>
      <c r="TWT3470" s="48"/>
      <c r="TWU3470" s="48"/>
      <c r="TWV3470" s="48"/>
      <c r="TWW3470" s="48"/>
      <c r="TWX3470" s="48"/>
      <c r="TWY3470" s="48"/>
      <c r="TWZ3470" s="48"/>
      <c r="TXA3470" s="48"/>
      <c r="TXB3470" s="48"/>
      <c r="TXC3470" s="48"/>
      <c r="TXD3470" s="48"/>
      <c r="TXE3470" s="48"/>
      <c r="TXF3470" s="48"/>
      <c r="TXG3470" s="48"/>
      <c r="TXH3470" s="48"/>
      <c r="TXI3470" s="48"/>
      <c r="TXJ3470" s="48"/>
      <c r="TXK3470" s="48"/>
      <c r="TXL3470" s="48"/>
      <c r="TXM3470" s="48"/>
      <c r="TXN3470" s="48"/>
      <c r="TXO3470" s="48"/>
      <c r="TXP3470" s="48"/>
      <c r="TXQ3470" s="48"/>
      <c r="TXR3470" s="48"/>
      <c r="TXS3470" s="48"/>
      <c r="TXT3470" s="48"/>
      <c r="TXU3470" s="48"/>
      <c r="TXV3470" s="48"/>
      <c r="TXW3470" s="48"/>
      <c r="TXX3470" s="48"/>
      <c r="TXY3470" s="48"/>
      <c r="TXZ3470" s="48"/>
      <c r="TYA3470" s="48"/>
      <c r="TYB3470" s="48"/>
      <c r="TYC3470" s="48"/>
      <c r="TYD3470" s="48"/>
      <c r="TYE3470" s="48"/>
      <c r="TYF3470" s="48"/>
      <c r="TYG3470" s="48"/>
      <c r="TYH3470" s="48"/>
      <c r="TYI3470" s="48"/>
      <c r="TYJ3470" s="48"/>
      <c r="TYK3470" s="48"/>
      <c r="TYL3470" s="48"/>
      <c r="TYM3470" s="48"/>
      <c r="TYN3470" s="48"/>
      <c r="TYO3470" s="48"/>
      <c r="TYP3470" s="48"/>
      <c r="TYQ3470" s="48"/>
      <c r="TYR3470" s="48"/>
      <c r="TYS3470" s="48"/>
      <c r="TYT3470" s="48"/>
      <c r="TYU3470" s="48"/>
      <c r="TYV3470" s="48"/>
      <c r="TYW3470" s="48"/>
      <c r="TYX3470" s="48"/>
      <c r="TYY3470" s="48"/>
      <c r="TYZ3470" s="48"/>
      <c r="TZA3470" s="48"/>
      <c r="TZB3470" s="48"/>
      <c r="TZC3470" s="48"/>
      <c r="TZD3470" s="48"/>
      <c r="TZE3470" s="48"/>
      <c r="TZF3470" s="48"/>
      <c r="TZG3470" s="48"/>
      <c r="TZH3470" s="48"/>
      <c r="TZI3470" s="48"/>
      <c r="TZJ3470" s="48"/>
      <c r="TZK3470" s="48"/>
      <c r="TZL3470" s="48"/>
      <c r="TZM3470" s="48"/>
      <c r="TZN3470" s="48"/>
      <c r="TZO3470" s="48"/>
      <c r="TZP3470" s="48"/>
      <c r="TZQ3470" s="48"/>
      <c r="TZR3470" s="48"/>
      <c r="TZS3470" s="48"/>
      <c r="TZT3470" s="48"/>
      <c r="TZU3470" s="48"/>
      <c r="TZV3470" s="48"/>
      <c r="TZW3470" s="48"/>
      <c r="TZX3470" s="48"/>
      <c r="TZY3470" s="48"/>
      <c r="TZZ3470" s="48"/>
      <c r="UAA3470" s="48"/>
      <c r="UAB3470" s="48"/>
      <c r="UAC3470" s="48"/>
      <c r="UAD3470" s="48"/>
      <c r="UAE3470" s="48"/>
      <c r="UAF3470" s="48"/>
      <c r="UAG3470" s="48"/>
      <c r="UAH3470" s="48"/>
      <c r="UAI3470" s="48"/>
      <c r="UAJ3470" s="48"/>
      <c r="UAK3470" s="48"/>
      <c r="UAL3470" s="48"/>
      <c r="UAM3470" s="48"/>
      <c r="UAN3470" s="48"/>
      <c r="UAO3470" s="48"/>
      <c r="UAP3470" s="48"/>
      <c r="UAQ3470" s="48"/>
      <c r="UAR3470" s="48"/>
      <c r="UAS3470" s="48"/>
      <c r="UAT3470" s="48"/>
      <c r="UAU3470" s="48"/>
      <c r="UAV3470" s="48"/>
      <c r="UAW3470" s="48"/>
      <c r="UAX3470" s="48"/>
      <c r="UAY3470" s="48"/>
      <c r="UAZ3470" s="48"/>
      <c r="UBA3470" s="48"/>
      <c r="UBB3470" s="48"/>
      <c r="UBC3470" s="48"/>
      <c r="UBD3470" s="48"/>
      <c r="UBE3470" s="48"/>
      <c r="UBF3470" s="48"/>
      <c r="UBG3470" s="48"/>
      <c r="UBH3470" s="48"/>
      <c r="UBI3470" s="48"/>
      <c r="UBJ3470" s="48"/>
      <c r="UBK3470" s="48"/>
      <c r="UBL3470" s="48"/>
      <c r="UBM3470" s="48"/>
      <c r="UBN3470" s="48"/>
      <c r="UBO3470" s="48"/>
      <c r="UBP3470" s="48"/>
      <c r="UBQ3470" s="48"/>
      <c r="UBR3470" s="48"/>
      <c r="UBS3470" s="48"/>
      <c r="UBT3470" s="48"/>
      <c r="UBU3470" s="48"/>
      <c r="UBV3470" s="48"/>
      <c r="UBW3470" s="48"/>
      <c r="UBX3470" s="48"/>
      <c r="UBY3470" s="48"/>
      <c r="UBZ3470" s="48"/>
      <c r="UCA3470" s="48"/>
      <c r="UCB3470" s="48"/>
      <c r="UCC3470" s="48"/>
      <c r="UCD3470" s="48"/>
      <c r="UCE3470" s="48"/>
      <c r="UCF3470" s="48"/>
      <c r="UCG3470" s="48"/>
      <c r="UCH3470" s="48"/>
      <c r="UCI3470" s="48"/>
      <c r="UCJ3470" s="48"/>
      <c r="UCK3470" s="48"/>
      <c r="UCL3470" s="48"/>
      <c r="UCM3470" s="48"/>
      <c r="UCN3470" s="48"/>
      <c r="UCO3470" s="48"/>
      <c r="UCP3470" s="48"/>
      <c r="UCQ3470" s="48"/>
      <c r="UCR3470" s="48"/>
      <c r="UCS3470" s="48"/>
      <c r="UCT3470" s="48"/>
      <c r="UCU3470" s="48"/>
      <c r="UCV3470" s="48"/>
      <c r="UCW3470" s="48"/>
      <c r="UCX3470" s="48"/>
      <c r="UCY3470" s="48"/>
      <c r="UCZ3470" s="48"/>
      <c r="UDA3470" s="48"/>
      <c r="UDB3470" s="48"/>
      <c r="UDC3470" s="48"/>
      <c r="UDD3470" s="48"/>
      <c r="UDE3470" s="48"/>
      <c r="UDF3470" s="48"/>
      <c r="UDG3470" s="48"/>
      <c r="UDH3470" s="48"/>
      <c r="UDI3470" s="48"/>
      <c r="UDJ3470" s="48"/>
      <c r="UDK3470" s="48"/>
      <c r="UDL3470" s="48"/>
      <c r="UDM3470" s="48"/>
      <c r="UDN3470" s="48"/>
      <c r="UDO3470" s="48"/>
      <c r="UDP3470" s="48"/>
      <c r="UDQ3470" s="48"/>
      <c r="UDR3470" s="48"/>
      <c r="UDS3470" s="48"/>
      <c r="UDT3470" s="48"/>
      <c r="UDU3470" s="48"/>
      <c r="UDV3470" s="48"/>
      <c r="UDW3470" s="48"/>
      <c r="UDX3470" s="48"/>
      <c r="UDY3470" s="48"/>
      <c r="UDZ3470" s="48"/>
      <c r="UEA3470" s="48"/>
      <c r="UEB3470" s="48"/>
      <c r="UEC3470" s="48"/>
      <c r="UED3470" s="48"/>
      <c r="UEE3470" s="48"/>
      <c r="UEF3470" s="48"/>
      <c r="UEG3470" s="48"/>
      <c r="UEH3470" s="48"/>
      <c r="UEI3470" s="48"/>
      <c r="UEJ3470" s="48"/>
      <c r="UEK3470" s="48"/>
      <c r="UEL3470" s="48"/>
      <c r="UEM3470" s="48"/>
      <c r="UEN3470" s="48"/>
      <c r="UEO3470" s="48"/>
      <c r="UEP3470" s="48"/>
      <c r="UEQ3470" s="48"/>
      <c r="UER3470" s="48"/>
      <c r="UES3470" s="48"/>
      <c r="UET3470" s="48"/>
      <c r="UEU3470" s="48"/>
      <c r="UEV3470" s="48"/>
      <c r="UEW3470" s="48"/>
      <c r="UEX3470" s="48"/>
      <c r="UEY3470" s="48"/>
      <c r="UEZ3470" s="48"/>
      <c r="UFA3470" s="48"/>
      <c r="UFB3470" s="48"/>
      <c r="UFC3470" s="48"/>
      <c r="UFD3470" s="48"/>
      <c r="UFE3470" s="48"/>
      <c r="UFF3470" s="48"/>
      <c r="UFG3470" s="48"/>
      <c r="UFH3470" s="48"/>
      <c r="UFI3470" s="48"/>
      <c r="UFJ3470" s="48"/>
      <c r="UFK3470" s="48"/>
      <c r="UFL3470" s="48"/>
      <c r="UFM3470" s="48"/>
      <c r="UFN3470" s="48"/>
      <c r="UFO3470" s="48"/>
      <c r="UFP3470" s="48"/>
      <c r="UFQ3470" s="48"/>
      <c r="UFR3470" s="48"/>
      <c r="UFS3470" s="48"/>
      <c r="UFT3470" s="48"/>
      <c r="UFU3470" s="48"/>
      <c r="UFV3470" s="48"/>
      <c r="UFW3470" s="48"/>
      <c r="UFX3470" s="48"/>
      <c r="UFY3470" s="48"/>
      <c r="UFZ3470" s="48"/>
      <c r="UGA3470" s="48"/>
      <c r="UGB3470" s="48"/>
      <c r="UGC3470" s="48"/>
      <c r="UGD3470" s="48"/>
      <c r="UGE3470" s="48"/>
      <c r="UGF3470" s="48"/>
      <c r="UGG3470" s="48"/>
      <c r="UGH3470" s="48"/>
      <c r="UGI3470" s="48"/>
      <c r="UGJ3470" s="48"/>
      <c r="UGK3470" s="48"/>
      <c r="UGL3470" s="48"/>
      <c r="UGM3470" s="48"/>
      <c r="UGN3470" s="48"/>
      <c r="UGO3470" s="48"/>
      <c r="UGP3470" s="48"/>
      <c r="UGQ3470" s="48"/>
      <c r="UGR3470" s="48"/>
      <c r="UGS3470" s="48"/>
      <c r="UGT3470" s="48"/>
      <c r="UGU3470" s="48"/>
      <c r="UGV3470" s="48"/>
      <c r="UGW3470" s="48"/>
      <c r="UGX3470" s="48"/>
      <c r="UGY3470" s="48"/>
      <c r="UGZ3470" s="48"/>
      <c r="UHA3470" s="48"/>
      <c r="UHB3470" s="48"/>
      <c r="UHC3470" s="48"/>
      <c r="UHD3470" s="48"/>
      <c r="UHE3470" s="48"/>
      <c r="UHF3470" s="48"/>
      <c r="UHG3470" s="48"/>
      <c r="UHH3470" s="48"/>
      <c r="UHI3470" s="48"/>
      <c r="UHJ3470" s="48"/>
      <c r="UHK3470" s="48"/>
      <c r="UHL3470" s="48"/>
      <c r="UHM3470" s="48"/>
      <c r="UHN3470" s="48"/>
      <c r="UHO3470" s="48"/>
      <c r="UHP3470" s="48"/>
      <c r="UHQ3470" s="48"/>
      <c r="UHR3470" s="48"/>
      <c r="UHS3470" s="48"/>
      <c r="UHT3470" s="48"/>
      <c r="UHU3470" s="48"/>
      <c r="UHV3470" s="48"/>
      <c r="UHW3470" s="48"/>
      <c r="UHX3470" s="48"/>
      <c r="UHY3470" s="48"/>
      <c r="UHZ3470" s="48"/>
      <c r="UIA3470" s="48"/>
      <c r="UIB3470" s="48"/>
      <c r="UIC3470" s="48"/>
      <c r="UID3470" s="48"/>
      <c r="UIE3470" s="48"/>
      <c r="UIF3470" s="48"/>
      <c r="UIG3470" s="48"/>
      <c r="UIH3470" s="48"/>
      <c r="UII3470" s="48"/>
      <c r="UIJ3470" s="48"/>
      <c r="UIK3470" s="48"/>
      <c r="UIL3470" s="48"/>
      <c r="UIM3470" s="48"/>
      <c r="UIN3470" s="48"/>
      <c r="UIO3470" s="48"/>
      <c r="UIP3470" s="48"/>
      <c r="UIQ3470" s="48"/>
      <c r="UIR3470" s="48"/>
      <c r="UIS3470" s="48"/>
      <c r="UIT3470" s="48"/>
      <c r="UIU3470" s="48"/>
      <c r="UIV3470" s="48"/>
      <c r="UIW3470" s="48"/>
      <c r="UIX3470" s="48"/>
      <c r="UIY3470" s="48"/>
      <c r="UIZ3470" s="48"/>
      <c r="UJA3470" s="48"/>
      <c r="UJB3470" s="48"/>
      <c r="UJC3470" s="48"/>
      <c r="UJD3470" s="48"/>
      <c r="UJE3470" s="48"/>
      <c r="UJF3470" s="48"/>
      <c r="UJG3470" s="48"/>
      <c r="UJH3470" s="48"/>
      <c r="UJI3470" s="48"/>
      <c r="UJJ3470" s="48"/>
      <c r="UJK3470" s="48"/>
      <c r="UJL3470" s="48"/>
      <c r="UJM3470" s="48"/>
      <c r="UJN3470" s="48"/>
      <c r="UJO3470" s="48"/>
      <c r="UJP3470" s="48"/>
      <c r="UJQ3470" s="48"/>
      <c r="UJR3470" s="48"/>
      <c r="UJS3470" s="48"/>
      <c r="UJT3470" s="48"/>
      <c r="UJU3470" s="48"/>
      <c r="UJV3470" s="48"/>
      <c r="UJW3470" s="48"/>
      <c r="UJX3470" s="48"/>
      <c r="UJY3470" s="48"/>
      <c r="UJZ3470" s="48"/>
      <c r="UKA3470" s="48"/>
      <c r="UKB3470" s="48"/>
      <c r="UKC3470" s="48"/>
      <c r="UKD3470" s="48"/>
      <c r="UKE3470" s="48"/>
      <c r="UKF3470" s="48"/>
      <c r="UKG3470" s="48"/>
      <c r="UKH3470" s="48"/>
      <c r="UKI3470" s="48"/>
      <c r="UKJ3470" s="48"/>
      <c r="UKK3470" s="48"/>
      <c r="UKL3470" s="48"/>
      <c r="UKM3470" s="48"/>
      <c r="UKN3470" s="48"/>
      <c r="UKO3470" s="48"/>
      <c r="UKP3470" s="48"/>
      <c r="UKQ3470" s="48"/>
      <c r="UKR3470" s="48"/>
      <c r="UKS3470" s="48"/>
      <c r="UKT3470" s="48"/>
      <c r="UKU3470" s="48"/>
      <c r="UKV3470" s="48"/>
      <c r="UKW3470" s="48"/>
      <c r="UKX3470" s="48"/>
      <c r="UKY3470" s="48"/>
      <c r="UKZ3470" s="48"/>
      <c r="ULA3470" s="48"/>
      <c r="ULB3470" s="48"/>
      <c r="ULC3470" s="48"/>
      <c r="ULD3470" s="48"/>
      <c r="ULE3470" s="48"/>
      <c r="ULF3470" s="48"/>
      <c r="ULG3470" s="48"/>
      <c r="ULH3470" s="48"/>
      <c r="ULI3470" s="48"/>
      <c r="ULJ3470" s="48"/>
      <c r="ULK3470" s="48"/>
      <c r="ULL3470" s="48"/>
      <c r="ULM3470" s="48"/>
      <c r="ULN3470" s="48"/>
      <c r="ULO3470" s="48"/>
      <c r="ULP3470" s="48"/>
      <c r="ULQ3470" s="48"/>
      <c r="ULR3470" s="48"/>
      <c r="ULS3470" s="48"/>
      <c r="ULT3470" s="48"/>
      <c r="ULU3470" s="48"/>
      <c r="ULV3470" s="48"/>
      <c r="ULW3470" s="48"/>
      <c r="ULX3470" s="48"/>
      <c r="ULY3470" s="48"/>
      <c r="ULZ3470" s="48"/>
      <c r="UMA3470" s="48"/>
      <c r="UMB3470" s="48"/>
      <c r="UMC3470" s="48"/>
      <c r="UMD3470" s="48"/>
      <c r="UME3470" s="48"/>
      <c r="UMF3470" s="48"/>
      <c r="UMG3470" s="48"/>
      <c r="UMH3470" s="48"/>
      <c r="UMI3470" s="48"/>
      <c r="UMJ3470" s="48"/>
      <c r="UMK3470" s="48"/>
      <c r="UML3470" s="48"/>
      <c r="UMM3470" s="48"/>
      <c r="UMN3470" s="48"/>
      <c r="UMO3470" s="48"/>
      <c r="UMP3470" s="48"/>
      <c r="UMQ3470" s="48"/>
      <c r="UMR3470" s="48"/>
      <c r="UMS3470" s="48"/>
      <c r="UMT3470" s="48"/>
      <c r="UMU3470" s="48"/>
      <c r="UMV3470" s="48"/>
      <c r="UMW3470" s="48"/>
      <c r="UMX3470" s="48"/>
      <c r="UMY3470" s="48"/>
      <c r="UMZ3470" s="48"/>
      <c r="UNA3470" s="48"/>
      <c r="UNB3470" s="48"/>
      <c r="UNC3470" s="48"/>
      <c r="UND3470" s="48"/>
      <c r="UNE3470" s="48"/>
      <c r="UNF3470" s="48"/>
      <c r="UNG3470" s="48"/>
      <c r="UNH3470" s="48"/>
      <c r="UNI3470" s="48"/>
      <c r="UNJ3470" s="48"/>
      <c r="UNK3470" s="48"/>
      <c r="UNL3470" s="48"/>
      <c r="UNM3470" s="48"/>
      <c r="UNN3470" s="48"/>
      <c r="UNO3470" s="48"/>
      <c r="UNP3470" s="48"/>
      <c r="UNQ3470" s="48"/>
      <c r="UNR3470" s="48"/>
      <c r="UNS3470" s="48"/>
      <c r="UNT3470" s="48"/>
      <c r="UNU3470" s="48"/>
      <c r="UNV3470" s="48"/>
      <c r="UNW3470" s="48"/>
      <c r="UNX3470" s="48"/>
      <c r="UNY3470" s="48"/>
      <c r="UNZ3470" s="48"/>
      <c r="UOA3470" s="48"/>
      <c r="UOB3470" s="48"/>
      <c r="UOC3470" s="48"/>
      <c r="UOD3470" s="48"/>
      <c r="UOE3470" s="48"/>
      <c r="UOF3470" s="48"/>
      <c r="UOG3470" s="48"/>
      <c r="UOH3470" s="48"/>
      <c r="UOI3470" s="48"/>
      <c r="UOJ3470" s="48"/>
      <c r="UOK3470" s="48"/>
      <c r="UOL3470" s="48"/>
      <c r="UOM3470" s="48"/>
      <c r="UON3470" s="48"/>
      <c r="UOO3470" s="48"/>
      <c r="UOP3470" s="48"/>
      <c r="UOQ3470" s="48"/>
      <c r="UOR3470" s="48"/>
      <c r="UOS3470" s="48"/>
      <c r="UOT3470" s="48"/>
      <c r="UOU3470" s="48"/>
      <c r="UOV3470" s="48"/>
      <c r="UOW3470" s="48"/>
      <c r="UOX3470" s="48"/>
      <c r="UOY3470" s="48"/>
      <c r="UOZ3470" s="48"/>
      <c r="UPA3470" s="48"/>
      <c r="UPB3470" s="48"/>
      <c r="UPC3470" s="48"/>
      <c r="UPD3470" s="48"/>
      <c r="UPE3470" s="48"/>
      <c r="UPF3470" s="48"/>
      <c r="UPG3470" s="48"/>
      <c r="UPH3470" s="48"/>
      <c r="UPI3470" s="48"/>
      <c r="UPJ3470" s="48"/>
      <c r="UPK3470" s="48"/>
      <c r="UPL3470" s="48"/>
      <c r="UPM3470" s="48"/>
      <c r="UPN3470" s="48"/>
      <c r="UPO3470" s="48"/>
      <c r="UPP3470" s="48"/>
      <c r="UPQ3470" s="48"/>
      <c r="UPR3470" s="48"/>
      <c r="UPS3470" s="48"/>
      <c r="UPT3470" s="48"/>
      <c r="UPU3470" s="48"/>
      <c r="UPV3470" s="48"/>
      <c r="UPW3470" s="48"/>
      <c r="UPX3470" s="48"/>
      <c r="UPY3470" s="48"/>
      <c r="UPZ3470" s="48"/>
      <c r="UQA3470" s="48"/>
      <c r="UQB3470" s="48"/>
      <c r="UQC3470" s="48"/>
      <c r="UQD3470" s="48"/>
      <c r="UQE3470" s="48"/>
      <c r="UQF3470" s="48"/>
      <c r="UQG3470" s="48"/>
      <c r="UQH3470" s="48"/>
      <c r="UQI3470" s="48"/>
      <c r="UQJ3470" s="48"/>
      <c r="UQK3470" s="48"/>
      <c r="UQL3470" s="48"/>
      <c r="UQM3470" s="48"/>
      <c r="UQN3470" s="48"/>
      <c r="UQO3470" s="48"/>
      <c r="UQP3470" s="48"/>
      <c r="UQQ3470" s="48"/>
      <c r="UQR3470" s="48"/>
      <c r="UQS3470" s="48"/>
      <c r="UQT3470" s="48"/>
      <c r="UQU3470" s="48"/>
      <c r="UQV3470" s="48"/>
      <c r="UQW3470" s="48"/>
      <c r="UQX3470" s="48"/>
      <c r="UQY3470" s="48"/>
      <c r="UQZ3470" s="48"/>
      <c r="URA3470" s="48"/>
      <c r="URB3470" s="48"/>
      <c r="URC3470" s="48"/>
      <c r="URD3470" s="48"/>
      <c r="URE3470" s="48"/>
      <c r="URF3470" s="48"/>
      <c r="URG3470" s="48"/>
      <c r="URH3470" s="48"/>
      <c r="URI3470" s="48"/>
      <c r="URJ3470" s="48"/>
      <c r="URK3470" s="48"/>
      <c r="URL3470" s="48"/>
      <c r="URM3470" s="48"/>
      <c r="URN3470" s="48"/>
      <c r="URO3470" s="48"/>
      <c r="URP3470" s="48"/>
      <c r="URQ3470" s="48"/>
      <c r="URR3470" s="48"/>
      <c r="URS3470" s="48"/>
      <c r="URT3470" s="48"/>
      <c r="URU3470" s="48"/>
      <c r="URV3470" s="48"/>
      <c r="URW3470" s="48"/>
      <c r="URX3470" s="48"/>
      <c r="URY3470" s="48"/>
      <c r="URZ3470" s="48"/>
      <c r="USA3470" s="48"/>
      <c r="USB3470" s="48"/>
      <c r="USC3470" s="48"/>
      <c r="USD3470" s="48"/>
      <c r="USE3470" s="48"/>
      <c r="USF3470" s="48"/>
      <c r="USG3470" s="48"/>
      <c r="USH3470" s="48"/>
      <c r="USI3470" s="48"/>
      <c r="USJ3470" s="48"/>
      <c r="USK3470" s="48"/>
      <c r="USL3470" s="48"/>
      <c r="USM3470" s="48"/>
      <c r="USN3470" s="48"/>
      <c r="USO3470" s="48"/>
      <c r="USP3470" s="48"/>
      <c r="USQ3470" s="48"/>
      <c r="USR3470" s="48"/>
      <c r="USS3470" s="48"/>
      <c r="UST3470" s="48"/>
      <c r="USU3470" s="48"/>
      <c r="USV3470" s="48"/>
      <c r="USW3470" s="48"/>
      <c r="USX3470" s="48"/>
      <c r="USY3470" s="48"/>
      <c r="USZ3470" s="48"/>
      <c r="UTA3470" s="48"/>
      <c r="UTB3470" s="48"/>
      <c r="UTC3470" s="48"/>
      <c r="UTD3470" s="48"/>
      <c r="UTE3470" s="48"/>
      <c r="UTF3470" s="48"/>
      <c r="UTG3470" s="48"/>
      <c r="UTH3470" s="48"/>
      <c r="UTI3470" s="48"/>
      <c r="UTJ3470" s="48"/>
      <c r="UTK3470" s="48"/>
      <c r="UTL3470" s="48"/>
      <c r="UTM3470" s="48"/>
      <c r="UTN3470" s="48"/>
      <c r="UTO3470" s="48"/>
      <c r="UTP3470" s="48"/>
      <c r="UTQ3470" s="48"/>
      <c r="UTR3470" s="48"/>
      <c r="UTS3470" s="48"/>
      <c r="UTT3470" s="48"/>
      <c r="UTU3470" s="48"/>
      <c r="UTV3470" s="48"/>
      <c r="UTW3470" s="48"/>
      <c r="UTX3470" s="48"/>
      <c r="UTY3470" s="48"/>
      <c r="UTZ3470" s="48"/>
      <c r="UUA3470" s="48"/>
      <c r="UUB3470" s="48"/>
      <c r="UUC3470" s="48"/>
      <c r="UUD3470" s="48"/>
      <c r="UUE3470" s="48"/>
      <c r="UUF3470" s="48"/>
      <c r="UUG3470" s="48"/>
      <c r="UUH3470" s="48"/>
      <c r="UUI3470" s="48"/>
      <c r="UUJ3470" s="48"/>
      <c r="UUK3470" s="48"/>
      <c r="UUL3470" s="48"/>
      <c r="UUM3470" s="48"/>
      <c r="UUN3470" s="48"/>
      <c r="UUO3470" s="48"/>
      <c r="UUP3470" s="48"/>
      <c r="UUQ3470" s="48"/>
      <c r="UUR3470" s="48"/>
      <c r="UUS3470" s="48"/>
      <c r="UUT3470" s="48"/>
      <c r="UUU3470" s="48"/>
      <c r="UUV3470" s="48"/>
      <c r="UUW3470" s="48"/>
      <c r="UUX3470" s="48"/>
      <c r="UUY3470" s="48"/>
      <c r="UUZ3470" s="48"/>
      <c r="UVA3470" s="48"/>
      <c r="UVB3470" s="48"/>
      <c r="UVC3470" s="48"/>
      <c r="UVD3470" s="48"/>
      <c r="UVE3470" s="48"/>
      <c r="UVF3470" s="48"/>
      <c r="UVG3470" s="48"/>
      <c r="UVH3470" s="48"/>
      <c r="UVI3470" s="48"/>
      <c r="UVJ3470" s="48"/>
      <c r="UVK3470" s="48"/>
      <c r="UVL3470" s="48"/>
      <c r="UVM3470" s="48"/>
      <c r="UVN3470" s="48"/>
      <c r="UVO3470" s="48"/>
      <c r="UVP3470" s="48"/>
      <c r="UVQ3470" s="48"/>
      <c r="UVR3470" s="48"/>
      <c r="UVS3470" s="48"/>
      <c r="UVT3470" s="48"/>
      <c r="UVU3470" s="48"/>
      <c r="UVV3470" s="48"/>
      <c r="UVW3470" s="48"/>
      <c r="UVX3470" s="48"/>
      <c r="UVY3470" s="48"/>
      <c r="UVZ3470" s="48"/>
      <c r="UWA3470" s="48"/>
      <c r="UWB3470" s="48"/>
      <c r="UWC3470" s="48"/>
      <c r="UWD3470" s="48"/>
      <c r="UWE3470" s="48"/>
      <c r="UWF3470" s="48"/>
      <c r="UWG3470" s="48"/>
      <c r="UWH3470" s="48"/>
      <c r="UWI3470" s="48"/>
      <c r="UWJ3470" s="48"/>
      <c r="UWK3470" s="48"/>
      <c r="UWL3470" s="48"/>
      <c r="UWM3470" s="48"/>
      <c r="UWN3470" s="48"/>
      <c r="UWO3470" s="48"/>
      <c r="UWP3470" s="48"/>
      <c r="UWQ3470" s="48"/>
      <c r="UWR3470" s="48"/>
      <c r="UWS3470" s="48"/>
      <c r="UWT3470" s="48"/>
      <c r="UWU3470" s="48"/>
      <c r="UWV3470" s="48"/>
      <c r="UWW3470" s="48"/>
      <c r="UWX3470" s="48"/>
      <c r="UWY3470" s="48"/>
      <c r="UWZ3470" s="48"/>
      <c r="UXA3470" s="48"/>
      <c r="UXB3470" s="48"/>
      <c r="UXC3470" s="48"/>
      <c r="UXD3470" s="48"/>
      <c r="UXE3470" s="48"/>
      <c r="UXF3470" s="48"/>
      <c r="UXG3470" s="48"/>
      <c r="UXH3470" s="48"/>
      <c r="UXI3470" s="48"/>
      <c r="UXJ3470" s="48"/>
      <c r="UXK3470" s="48"/>
      <c r="UXL3470" s="48"/>
      <c r="UXM3470" s="48"/>
      <c r="UXN3470" s="48"/>
      <c r="UXO3470" s="48"/>
      <c r="UXP3470" s="48"/>
      <c r="UXQ3470" s="48"/>
      <c r="UXR3470" s="48"/>
      <c r="UXS3470" s="48"/>
      <c r="UXT3470" s="48"/>
      <c r="UXU3470" s="48"/>
      <c r="UXV3470" s="48"/>
      <c r="UXW3470" s="48"/>
      <c r="UXX3470" s="48"/>
      <c r="UXY3470" s="48"/>
      <c r="UXZ3470" s="48"/>
      <c r="UYA3470" s="48"/>
      <c r="UYB3470" s="48"/>
      <c r="UYC3470" s="48"/>
      <c r="UYD3470" s="48"/>
      <c r="UYE3470" s="48"/>
      <c r="UYF3470" s="48"/>
      <c r="UYG3470" s="48"/>
      <c r="UYH3470" s="48"/>
      <c r="UYI3470" s="48"/>
      <c r="UYJ3470" s="48"/>
      <c r="UYK3470" s="48"/>
      <c r="UYL3470" s="48"/>
      <c r="UYM3470" s="48"/>
      <c r="UYN3470" s="48"/>
      <c r="UYO3470" s="48"/>
      <c r="UYP3470" s="48"/>
      <c r="UYQ3470" s="48"/>
      <c r="UYR3470" s="48"/>
      <c r="UYS3470" s="48"/>
      <c r="UYT3470" s="48"/>
      <c r="UYU3470" s="48"/>
      <c r="UYV3470" s="48"/>
      <c r="UYW3470" s="48"/>
      <c r="UYX3470" s="48"/>
      <c r="UYY3470" s="48"/>
      <c r="UYZ3470" s="48"/>
      <c r="UZA3470" s="48"/>
      <c r="UZB3470" s="48"/>
      <c r="UZC3470" s="48"/>
      <c r="UZD3470" s="48"/>
      <c r="UZE3470" s="48"/>
      <c r="UZF3470" s="48"/>
      <c r="UZG3470" s="48"/>
      <c r="UZH3470" s="48"/>
      <c r="UZI3470" s="48"/>
      <c r="UZJ3470" s="48"/>
      <c r="UZK3470" s="48"/>
      <c r="UZL3470" s="48"/>
      <c r="UZM3470" s="48"/>
      <c r="UZN3470" s="48"/>
      <c r="UZO3470" s="48"/>
      <c r="UZP3470" s="48"/>
      <c r="UZQ3470" s="48"/>
      <c r="UZR3470" s="48"/>
      <c r="UZS3470" s="48"/>
      <c r="UZT3470" s="48"/>
      <c r="UZU3470" s="48"/>
      <c r="UZV3470" s="48"/>
      <c r="UZW3470" s="48"/>
      <c r="UZX3470" s="48"/>
      <c r="UZY3470" s="48"/>
      <c r="UZZ3470" s="48"/>
      <c r="VAA3470" s="48"/>
      <c r="VAB3470" s="48"/>
      <c r="VAC3470" s="48"/>
      <c r="VAD3470" s="48"/>
      <c r="VAE3470" s="48"/>
      <c r="VAF3470" s="48"/>
      <c r="VAG3470" s="48"/>
      <c r="VAH3470" s="48"/>
      <c r="VAI3470" s="48"/>
      <c r="VAJ3470" s="48"/>
      <c r="VAK3470" s="48"/>
      <c r="VAL3470" s="48"/>
      <c r="VAM3470" s="48"/>
      <c r="VAN3470" s="48"/>
      <c r="VAO3470" s="48"/>
      <c r="VAP3470" s="48"/>
      <c r="VAQ3470" s="48"/>
      <c r="VAR3470" s="48"/>
      <c r="VAS3470" s="48"/>
      <c r="VAT3470" s="48"/>
      <c r="VAU3470" s="48"/>
      <c r="VAV3470" s="48"/>
      <c r="VAW3470" s="48"/>
      <c r="VAX3470" s="48"/>
      <c r="VAY3470" s="48"/>
      <c r="VAZ3470" s="48"/>
      <c r="VBA3470" s="48"/>
      <c r="VBB3470" s="48"/>
      <c r="VBC3470" s="48"/>
      <c r="VBD3470" s="48"/>
      <c r="VBE3470" s="48"/>
      <c r="VBF3470" s="48"/>
      <c r="VBG3470" s="48"/>
      <c r="VBH3470" s="48"/>
      <c r="VBI3470" s="48"/>
      <c r="VBJ3470" s="48"/>
      <c r="VBK3470" s="48"/>
      <c r="VBL3470" s="48"/>
      <c r="VBM3470" s="48"/>
      <c r="VBN3470" s="48"/>
      <c r="VBO3470" s="48"/>
      <c r="VBP3470" s="48"/>
      <c r="VBQ3470" s="48"/>
      <c r="VBR3470" s="48"/>
      <c r="VBS3470" s="48"/>
      <c r="VBT3470" s="48"/>
      <c r="VBU3470" s="48"/>
      <c r="VBV3470" s="48"/>
      <c r="VBW3470" s="48"/>
      <c r="VBX3470" s="48"/>
      <c r="VBY3470" s="48"/>
      <c r="VBZ3470" s="48"/>
      <c r="VCA3470" s="48"/>
      <c r="VCB3470" s="48"/>
      <c r="VCC3470" s="48"/>
      <c r="VCD3470" s="48"/>
      <c r="VCE3470" s="48"/>
      <c r="VCF3470" s="48"/>
      <c r="VCG3470" s="48"/>
      <c r="VCH3470" s="48"/>
      <c r="VCI3470" s="48"/>
      <c r="VCJ3470" s="48"/>
      <c r="VCK3470" s="48"/>
      <c r="VCL3470" s="48"/>
      <c r="VCM3470" s="48"/>
      <c r="VCN3470" s="48"/>
      <c r="VCO3470" s="48"/>
      <c r="VCP3470" s="48"/>
      <c r="VCQ3470" s="48"/>
      <c r="VCR3470" s="48"/>
      <c r="VCS3470" s="48"/>
      <c r="VCT3470" s="48"/>
      <c r="VCU3470" s="48"/>
      <c r="VCV3470" s="48"/>
      <c r="VCW3470" s="48"/>
      <c r="VCX3470" s="48"/>
      <c r="VCY3470" s="48"/>
      <c r="VCZ3470" s="48"/>
      <c r="VDA3470" s="48"/>
      <c r="VDB3470" s="48"/>
      <c r="VDC3470" s="48"/>
      <c r="VDD3470" s="48"/>
      <c r="VDE3470" s="48"/>
      <c r="VDF3470" s="48"/>
      <c r="VDG3470" s="48"/>
      <c r="VDH3470" s="48"/>
      <c r="VDI3470" s="48"/>
      <c r="VDJ3470" s="48"/>
      <c r="VDK3470" s="48"/>
      <c r="VDL3470" s="48"/>
      <c r="VDM3470" s="48"/>
      <c r="VDN3470" s="48"/>
      <c r="VDO3470" s="48"/>
      <c r="VDP3470" s="48"/>
      <c r="VDQ3470" s="48"/>
      <c r="VDR3470" s="48"/>
      <c r="VDS3470" s="48"/>
      <c r="VDT3470" s="48"/>
      <c r="VDU3470" s="48"/>
      <c r="VDV3470" s="48"/>
      <c r="VDW3470" s="48"/>
      <c r="VDX3470" s="48"/>
      <c r="VDY3470" s="48"/>
      <c r="VDZ3470" s="48"/>
      <c r="VEA3470" s="48"/>
      <c r="VEB3470" s="48"/>
      <c r="VEC3470" s="48"/>
      <c r="VED3470" s="48"/>
      <c r="VEE3470" s="48"/>
      <c r="VEF3470" s="48"/>
      <c r="VEG3470" s="48"/>
      <c r="VEH3470" s="48"/>
      <c r="VEI3470" s="48"/>
      <c r="VEJ3470" s="48"/>
      <c r="VEK3470" s="48"/>
      <c r="VEL3470" s="48"/>
      <c r="VEM3470" s="48"/>
      <c r="VEN3470" s="48"/>
      <c r="VEO3470" s="48"/>
      <c r="VEP3470" s="48"/>
      <c r="VEQ3470" s="48"/>
      <c r="VER3470" s="48"/>
      <c r="VES3470" s="48"/>
      <c r="VET3470" s="48"/>
      <c r="VEU3470" s="48"/>
      <c r="VEV3470" s="48"/>
      <c r="VEW3470" s="48"/>
      <c r="VEX3470" s="48"/>
      <c r="VEY3470" s="48"/>
      <c r="VEZ3470" s="48"/>
      <c r="VFA3470" s="48"/>
      <c r="VFB3470" s="48"/>
      <c r="VFC3470" s="48"/>
      <c r="VFD3470" s="48"/>
      <c r="VFE3470" s="48"/>
      <c r="VFF3470" s="48"/>
      <c r="VFG3470" s="48"/>
      <c r="VFH3470" s="48"/>
      <c r="VFI3470" s="48"/>
      <c r="VFJ3470" s="48"/>
      <c r="VFK3470" s="48"/>
      <c r="VFL3470" s="48"/>
      <c r="VFM3470" s="48"/>
      <c r="VFN3470" s="48"/>
      <c r="VFO3470" s="48"/>
      <c r="VFP3470" s="48"/>
      <c r="VFQ3470" s="48"/>
      <c r="VFR3470" s="48"/>
      <c r="VFS3470" s="48"/>
      <c r="VFT3470" s="48"/>
      <c r="VFU3470" s="48"/>
      <c r="VFV3470" s="48"/>
      <c r="VFW3470" s="48"/>
      <c r="VFX3470" s="48"/>
      <c r="VFY3470" s="48"/>
      <c r="VFZ3470" s="48"/>
      <c r="VGA3470" s="48"/>
      <c r="VGB3470" s="48"/>
      <c r="VGC3470" s="48"/>
      <c r="VGD3470" s="48"/>
      <c r="VGE3470" s="48"/>
      <c r="VGF3470" s="48"/>
      <c r="VGG3470" s="48"/>
      <c r="VGH3470" s="48"/>
      <c r="VGI3470" s="48"/>
      <c r="VGJ3470" s="48"/>
      <c r="VGK3470" s="48"/>
      <c r="VGL3470" s="48"/>
      <c r="VGM3470" s="48"/>
      <c r="VGN3470" s="48"/>
      <c r="VGO3470" s="48"/>
      <c r="VGP3470" s="48"/>
      <c r="VGQ3470" s="48"/>
      <c r="VGR3470" s="48"/>
      <c r="VGS3470" s="48"/>
      <c r="VGT3470" s="48"/>
      <c r="VGU3470" s="48"/>
      <c r="VGV3470" s="48"/>
      <c r="VGW3470" s="48"/>
      <c r="VGX3470" s="48"/>
      <c r="VGY3470" s="48"/>
      <c r="VGZ3470" s="48"/>
      <c r="VHA3470" s="48"/>
      <c r="VHB3470" s="48"/>
      <c r="VHC3470" s="48"/>
      <c r="VHD3470" s="48"/>
      <c r="VHE3470" s="48"/>
      <c r="VHF3470" s="48"/>
      <c r="VHG3470" s="48"/>
      <c r="VHH3470" s="48"/>
      <c r="VHI3470" s="48"/>
      <c r="VHJ3470" s="48"/>
      <c r="VHK3470" s="48"/>
      <c r="VHL3470" s="48"/>
      <c r="VHM3470" s="48"/>
      <c r="VHN3470" s="48"/>
      <c r="VHO3470" s="48"/>
      <c r="VHP3470" s="48"/>
      <c r="VHQ3470" s="48"/>
      <c r="VHR3470" s="48"/>
      <c r="VHS3470" s="48"/>
      <c r="VHT3470" s="48"/>
      <c r="VHU3470" s="48"/>
      <c r="VHV3470" s="48"/>
      <c r="VHW3470" s="48"/>
      <c r="VHX3470" s="48"/>
      <c r="VHY3470" s="48"/>
      <c r="VHZ3470" s="48"/>
      <c r="VIA3470" s="48"/>
      <c r="VIB3470" s="48"/>
      <c r="VIC3470" s="48"/>
      <c r="VID3470" s="48"/>
      <c r="VIE3470" s="48"/>
      <c r="VIF3470" s="48"/>
      <c r="VIG3470" s="48"/>
      <c r="VIH3470" s="48"/>
      <c r="VII3470" s="48"/>
      <c r="VIJ3470" s="48"/>
      <c r="VIK3470" s="48"/>
      <c r="VIL3470" s="48"/>
      <c r="VIM3470" s="48"/>
      <c r="VIN3470" s="48"/>
      <c r="VIO3470" s="48"/>
      <c r="VIP3470" s="48"/>
      <c r="VIQ3470" s="48"/>
      <c r="VIR3470" s="48"/>
      <c r="VIS3470" s="48"/>
      <c r="VIT3470" s="48"/>
      <c r="VIU3470" s="48"/>
      <c r="VIV3470" s="48"/>
      <c r="VIW3470" s="48"/>
      <c r="VIX3470" s="48"/>
      <c r="VIY3470" s="48"/>
      <c r="VIZ3470" s="48"/>
      <c r="VJA3470" s="48"/>
      <c r="VJB3470" s="48"/>
      <c r="VJC3470" s="48"/>
      <c r="VJD3470" s="48"/>
      <c r="VJE3470" s="48"/>
      <c r="VJF3470" s="48"/>
      <c r="VJG3470" s="48"/>
      <c r="VJH3470" s="48"/>
      <c r="VJI3470" s="48"/>
      <c r="VJJ3470" s="48"/>
      <c r="VJK3470" s="48"/>
      <c r="VJL3470" s="48"/>
      <c r="VJM3470" s="48"/>
      <c r="VJN3470" s="48"/>
      <c r="VJO3470" s="48"/>
      <c r="VJP3470" s="48"/>
      <c r="VJQ3470" s="48"/>
      <c r="VJR3470" s="48"/>
      <c r="VJS3470" s="48"/>
      <c r="VJT3470" s="48"/>
      <c r="VJU3470" s="48"/>
      <c r="VJV3470" s="48"/>
      <c r="VJW3470" s="48"/>
      <c r="VJX3470" s="48"/>
      <c r="VJY3470" s="48"/>
      <c r="VJZ3470" s="48"/>
      <c r="VKA3470" s="48"/>
      <c r="VKB3470" s="48"/>
      <c r="VKC3470" s="48"/>
      <c r="VKD3470" s="48"/>
      <c r="VKE3470" s="48"/>
      <c r="VKF3470" s="48"/>
      <c r="VKG3470" s="48"/>
      <c r="VKH3470" s="48"/>
      <c r="VKI3470" s="48"/>
      <c r="VKJ3470" s="48"/>
      <c r="VKK3470" s="48"/>
      <c r="VKL3470" s="48"/>
      <c r="VKM3470" s="48"/>
      <c r="VKN3470" s="48"/>
      <c r="VKO3470" s="48"/>
      <c r="VKP3470" s="48"/>
      <c r="VKQ3470" s="48"/>
      <c r="VKR3470" s="48"/>
      <c r="VKS3470" s="48"/>
      <c r="VKT3470" s="48"/>
      <c r="VKU3470" s="48"/>
      <c r="VKV3470" s="48"/>
      <c r="VKW3470" s="48"/>
      <c r="VKX3470" s="48"/>
      <c r="VKY3470" s="48"/>
      <c r="VKZ3470" s="48"/>
      <c r="VLA3470" s="48"/>
      <c r="VLB3470" s="48"/>
      <c r="VLC3470" s="48"/>
      <c r="VLD3470" s="48"/>
      <c r="VLE3470" s="48"/>
      <c r="VLF3470" s="48"/>
      <c r="VLG3470" s="48"/>
      <c r="VLH3470" s="48"/>
      <c r="VLI3470" s="48"/>
      <c r="VLJ3470" s="48"/>
      <c r="VLK3470" s="48"/>
      <c r="VLL3470" s="48"/>
      <c r="VLM3470" s="48"/>
      <c r="VLN3470" s="48"/>
      <c r="VLO3470" s="48"/>
      <c r="VLP3470" s="48"/>
      <c r="VLQ3470" s="48"/>
      <c r="VLR3470" s="48"/>
      <c r="VLS3470" s="48"/>
      <c r="VLT3470" s="48"/>
      <c r="VLU3470" s="48"/>
      <c r="VLV3470" s="48"/>
      <c r="VLW3470" s="48"/>
      <c r="VLX3470" s="48"/>
      <c r="VLY3470" s="48"/>
      <c r="VLZ3470" s="48"/>
      <c r="VMA3470" s="48"/>
      <c r="VMB3470" s="48"/>
      <c r="VMC3470" s="48"/>
      <c r="VMD3470" s="48"/>
      <c r="VME3470" s="48"/>
      <c r="VMF3470" s="48"/>
      <c r="VMG3470" s="48"/>
      <c r="VMH3470" s="48"/>
      <c r="VMI3470" s="48"/>
      <c r="VMJ3470" s="48"/>
      <c r="VMK3470" s="48"/>
      <c r="VML3470" s="48"/>
      <c r="VMM3470" s="48"/>
      <c r="VMN3470" s="48"/>
      <c r="VMO3470" s="48"/>
      <c r="VMP3470" s="48"/>
      <c r="VMQ3470" s="48"/>
      <c r="VMR3470" s="48"/>
      <c r="VMS3470" s="48"/>
      <c r="VMT3470" s="48"/>
      <c r="VMU3470" s="48"/>
      <c r="VMV3470" s="48"/>
      <c r="VMW3470" s="48"/>
      <c r="VMX3470" s="48"/>
      <c r="VMY3470" s="48"/>
      <c r="VMZ3470" s="48"/>
      <c r="VNA3470" s="48"/>
      <c r="VNB3470" s="48"/>
      <c r="VNC3470" s="48"/>
      <c r="VND3470" s="48"/>
      <c r="VNE3470" s="48"/>
      <c r="VNF3470" s="48"/>
      <c r="VNG3470" s="48"/>
      <c r="VNH3470" s="48"/>
      <c r="VNI3470" s="48"/>
      <c r="VNJ3470" s="48"/>
      <c r="VNK3470" s="48"/>
      <c r="VNL3470" s="48"/>
      <c r="VNM3470" s="48"/>
      <c r="VNN3470" s="48"/>
      <c r="VNO3470" s="48"/>
      <c r="VNP3470" s="48"/>
      <c r="VNQ3470" s="48"/>
      <c r="VNR3470" s="48"/>
      <c r="VNS3470" s="48"/>
      <c r="VNT3470" s="48"/>
      <c r="VNU3470" s="48"/>
      <c r="VNV3470" s="48"/>
      <c r="VNW3470" s="48"/>
      <c r="VNX3470" s="48"/>
      <c r="VNY3470" s="48"/>
      <c r="VNZ3470" s="48"/>
      <c r="VOA3470" s="48"/>
      <c r="VOB3470" s="48"/>
      <c r="VOC3470" s="48"/>
      <c r="VOD3470" s="48"/>
      <c r="VOE3470" s="48"/>
      <c r="VOF3470" s="48"/>
      <c r="VOG3470" s="48"/>
      <c r="VOH3470" s="48"/>
      <c r="VOI3470" s="48"/>
      <c r="VOJ3470" s="48"/>
      <c r="VOK3470" s="48"/>
      <c r="VOL3470" s="48"/>
      <c r="VOM3470" s="48"/>
      <c r="VON3470" s="48"/>
      <c r="VOO3470" s="48"/>
      <c r="VOP3470" s="48"/>
      <c r="VOQ3470" s="48"/>
      <c r="VOR3470" s="48"/>
      <c r="VOS3470" s="48"/>
      <c r="VOT3470" s="48"/>
      <c r="VOU3470" s="48"/>
      <c r="VOV3470" s="48"/>
      <c r="VOW3470" s="48"/>
      <c r="VOX3470" s="48"/>
      <c r="VOY3470" s="48"/>
      <c r="VOZ3470" s="48"/>
      <c r="VPA3470" s="48"/>
      <c r="VPB3470" s="48"/>
      <c r="VPC3470" s="48"/>
      <c r="VPD3470" s="48"/>
      <c r="VPE3470" s="48"/>
      <c r="VPF3470" s="48"/>
      <c r="VPG3470" s="48"/>
      <c r="VPH3470" s="48"/>
      <c r="VPI3470" s="48"/>
      <c r="VPJ3470" s="48"/>
      <c r="VPK3470" s="48"/>
      <c r="VPL3470" s="48"/>
      <c r="VPM3470" s="48"/>
      <c r="VPN3470" s="48"/>
      <c r="VPO3470" s="48"/>
      <c r="VPP3470" s="48"/>
      <c r="VPQ3470" s="48"/>
      <c r="VPR3470" s="48"/>
      <c r="VPS3470" s="48"/>
      <c r="VPT3470" s="48"/>
      <c r="VPU3470" s="48"/>
      <c r="VPV3470" s="48"/>
      <c r="VPW3470" s="48"/>
      <c r="VPX3470" s="48"/>
      <c r="VPY3470" s="48"/>
      <c r="VPZ3470" s="48"/>
      <c r="VQA3470" s="48"/>
      <c r="VQB3470" s="48"/>
      <c r="VQC3470" s="48"/>
      <c r="VQD3470" s="48"/>
      <c r="VQE3470" s="48"/>
      <c r="VQF3470" s="48"/>
      <c r="VQG3470" s="48"/>
      <c r="VQH3470" s="48"/>
      <c r="VQI3470" s="48"/>
      <c r="VQJ3470" s="48"/>
      <c r="VQK3470" s="48"/>
      <c r="VQL3470" s="48"/>
      <c r="VQM3470" s="48"/>
      <c r="VQN3470" s="48"/>
      <c r="VQO3470" s="48"/>
      <c r="VQP3470" s="48"/>
      <c r="VQQ3470" s="48"/>
      <c r="VQR3470" s="48"/>
      <c r="VQS3470" s="48"/>
      <c r="VQT3470" s="48"/>
      <c r="VQU3470" s="48"/>
      <c r="VQV3470" s="48"/>
      <c r="VQW3470" s="48"/>
      <c r="VQX3470" s="48"/>
      <c r="VQY3470" s="48"/>
      <c r="VQZ3470" s="48"/>
      <c r="VRA3470" s="48"/>
      <c r="VRB3470" s="48"/>
      <c r="VRC3470" s="48"/>
      <c r="VRD3470" s="48"/>
      <c r="VRE3470" s="48"/>
      <c r="VRF3470" s="48"/>
      <c r="VRG3470" s="48"/>
      <c r="VRH3470" s="48"/>
      <c r="VRI3470" s="48"/>
      <c r="VRJ3470" s="48"/>
      <c r="VRK3470" s="48"/>
      <c r="VRL3470" s="48"/>
      <c r="VRM3470" s="48"/>
      <c r="VRN3470" s="48"/>
      <c r="VRO3470" s="48"/>
      <c r="VRP3470" s="48"/>
      <c r="VRQ3470" s="48"/>
      <c r="VRR3470" s="48"/>
      <c r="VRS3470" s="48"/>
      <c r="VRT3470" s="48"/>
      <c r="VRU3470" s="48"/>
      <c r="VRV3470" s="48"/>
      <c r="VRW3470" s="48"/>
      <c r="VRX3470" s="48"/>
      <c r="VRY3470" s="48"/>
      <c r="VRZ3470" s="48"/>
      <c r="VSA3470" s="48"/>
      <c r="VSB3470" s="48"/>
      <c r="VSC3470" s="48"/>
      <c r="VSD3470" s="48"/>
      <c r="VSE3470" s="48"/>
      <c r="VSF3470" s="48"/>
      <c r="VSG3470" s="48"/>
      <c r="VSH3470" s="48"/>
      <c r="VSI3470" s="48"/>
      <c r="VSJ3470" s="48"/>
      <c r="VSK3470" s="48"/>
      <c r="VSL3470" s="48"/>
      <c r="VSM3470" s="48"/>
      <c r="VSN3470" s="48"/>
      <c r="VSO3470" s="48"/>
      <c r="VSP3470" s="48"/>
      <c r="VSQ3470" s="48"/>
      <c r="VSR3470" s="48"/>
      <c r="VSS3470" s="48"/>
      <c r="VST3470" s="48"/>
      <c r="VSU3470" s="48"/>
      <c r="VSV3470" s="48"/>
      <c r="VSW3470" s="48"/>
      <c r="VSX3470" s="48"/>
      <c r="VSY3470" s="48"/>
      <c r="VSZ3470" s="48"/>
      <c r="VTA3470" s="48"/>
      <c r="VTB3470" s="48"/>
      <c r="VTC3470" s="48"/>
      <c r="VTD3470" s="48"/>
      <c r="VTE3470" s="48"/>
      <c r="VTF3470" s="48"/>
      <c r="VTG3470" s="48"/>
      <c r="VTH3470" s="48"/>
      <c r="VTI3470" s="48"/>
      <c r="VTJ3470" s="48"/>
      <c r="VTK3470" s="48"/>
      <c r="VTL3470" s="48"/>
      <c r="VTM3470" s="48"/>
      <c r="VTN3470" s="48"/>
      <c r="VTO3470" s="48"/>
      <c r="VTP3470" s="48"/>
      <c r="VTQ3470" s="48"/>
      <c r="VTR3470" s="48"/>
      <c r="VTS3470" s="48"/>
      <c r="VTT3470" s="48"/>
      <c r="VTU3470" s="48"/>
      <c r="VTV3470" s="48"/>
      <c r="VTW3470" s="48"/>
      <c r="VTX3470" s="48"/>
      <c r="VTY3470" s="48"/>
      <c r="VTZ3470" s="48"/>
      <c r="VUA3470" s="48"/>
      <c r="VUB3470" s="48"/>
      <c r="VUC3470" s="48"/>
      <c r="VUD3470" s="48"/>
      <c r="VUE3470" s="48"/>
      <c r="VUF3470" s="48"/>
      <c r="VUG3470" s="48"/>
      <c r="VUH3470" s="48"/>
      <c r="VUI3470" s="48"/>
      <c r="VUJ3470" s="48"/>
      <c r="VUK3470" s="48"/>
      <c r="VUL3470" s="48"/>
      <c r="VUM3470" s="48"/>
      <c r="VUN3470" s="48"/>
      <c r="VUO3470" s="48"/>
      <c r="VUP3470" s="48"/>
      <c r="VUQ3470" s="48"/>
      <c r="VUR3470" s="48"/>
      <c r="VUS3470" s="48"/>
      <c r="VUT3470" s="48"/>
      <c r="VUU3470" s="48"/>
      <c r="VUV3470" s="48"/>
      <c r="VUW3470" s="48"/>
      <c r="VUX3470" s="48"/>
      <c r="VUY3470" s="48"/>
      <c r="VUZ3470" s="48"/>
      <c r="VVA3470" s="48"/>
      <c r="VVB3470" s="48"/>
      <c r="VVC3470" s="48"/>
      <c r="VVD3470" s="48"/>
      <c r="VVE3470" s="48"/>
      <c r="VVF3470" s="48"/>
      <c r="VVG3470" s="48"/>
      <c r="VVH3470" s="48"/>
      <c r="VVI3470" s="48"/>
      <c r="VVJ3470" s="48"/>
      <c r="VVK3470" s="48"/>
      <c r="VVL3470" s="48"/>
      <c r="VVM3470" s="48"/>
      <c r="VVN3470" s="48"/>
      <c r="VVO3470" s="48"/>
      <c r="VVP3470" s="48"/>
      <c r="VVQ3470" s="48"/>
      <c r="VVR3470" s="48"/>
      <c r="VVS3470" s="48"/>
      <c r="VVT3470" s="48"/>
      <c r="VVU3470" s="48"/>
      <c r="VVV3470" s="48"/>
      <c r="VVW3470" s="48"/>
      <c r="VVX3470" s="48"/>
      <c r="VVY3470" s="48"/>
      <c r="VVZ3470" s="48"/>
      <c r="VWA3470" s="48"/>
      <c r="VWB3470" s="48"/>
      <c r="VWC3470" s="48"/>
      <c r="VWD3470" s="48"/>
      <c r="VWE3470" s="48"/>
      <c r="VWF3470" s="48"/>
      <c r="VWG3470" s="48"/>
      <c r="VWH3470" s="48"/>
      <c r="VWI3470" s="48"/>
      <c r="VWJ3470" s="48"/>
      <c r="VWK3470" s="48"/>
      <c r="VWL3470" s="48"/>
      <c r="VWM3470" s="48"/>
      <c r="VWN3470" s="48"/>
      <c r="VWO3470" s="48"/>
      <c r="VWP3470" s="48"/>
      <c r="VWQ3470" s="48"/>
      <c r="VWR3470" s="48"/>
      <c r="VWS3470" s="48"/>
      <c r="VWT3470" s="48"/>
      <c r="VWU3470" s="48"/>
      <c r="VWV3470" s="48"/>
      <c r="VWW3470" s="48"/>
      <c r="VWX3470" s="48"/>
      <c r="VWY3470" s="48"/>
      <c r="VWZ3470" s="48"/>
      <c r="VXA3470" s="48"/>
      <c r="VXB3470" s="48"/>
      <c r="VXC3470" s="48"/>
      <c r="VXD3470" s="48"/>
      <c r="VXE3470" s="48"/>
      <c r="VXF3470" s="48"/>
      <c r="VXG3470" s="48"/>
      <c r="VXH3470" s="48"/>
      <c r="VXI3470" s="48"/>
      <c r="VXJ3470" s="48"/>
      <c r="VXK3470" s="48"/>
      <c r="VXL3470" s="48"/>
      <c r="VXM3470" s="48"/>
      <c r="VXN3470" s="48"/>
      <c r="VXO3470" s="48"/>
      <c r="VXP3470" s="48"/>
      <c r="VXQ3470" s="48"/>
      <c r="VXR3470" s="48"/>
      <c r="VXS3470" s="48"/>
      <c r="VXT3470" s="48"/>
      <c r="VXU3470" s="48"/>
      <c r="VXV3470" s="48"/>
      <c r="VXW3470" s="48"/>
      <c r="VXX3470" s="48"/>
      <c r="VXY3470" s="48"/>
      <c r="VXZ3470" s="48"/>
      <c r="VYA3470" s="48"/>
      <c r="VYB3470" s="48"/>
      <c r="VYC3470" s="48"/>
      <c r="VYD3470" s="48"/>
      <c r="VYE3470" s="48"/>
      <c r="VYF3470" s="48"/>
      <c r="VYG3470" s="48"/>
      <c r="VYH3470" s="48"/>
      <c r="VYI3470" s="48"/>
      <c r="VYJ3470" s="48"/>
      <c r="VYK3470" s="48"/>
      <c r="VYL3470" s="48"/>
      <c r="VYM3470" s="48"/>
      <c r="VYN3470" s="48"/>
      <c r="VYO3470" s="48"/>
      <c r="VYP3470" s="48"/>
      <c r="VYQ3470" s="48"/>
      <c r="VYR3470" s="48"/>
      <c r="VYS3470" s="48"/>
      <c r="VYT3470" s="48"/>
      <c r="VYU3470" s="48"/>
      <c r="VYV3470" s="48"/>
      <c r="VYW3470" s="48"/>
      <c r="VYX3470" s="48"/>
      <c r="VYY3470" s="48"/>
      <c r="VYZ3470" s="48"/>
      <c r="VZA3470" s="48"/>
      <c r="VZB3470" s="48"/>
      <c r="VZC3470" s="48"/>
      <c r="VZD3470" s="48"/>
      <c r="VZE3470" s="48"/>
      <c r="VZF3470" s="48"/>
      <c r="VZG3470" s="48"/>
      <c r="VZH3470" s="48"/>
      <c r="VZI3470" s="48"/>
      <c r="VZJ3470" s="48"/>
      <c r="VZK3470" s="48"/>
      <c r="VZL3470" s="48"/>
      <c r="VZM3470" s="48"/>
      <c r="VZN3470" s="48"/>
      <c r="VZO3470" s="48"/>
      <c r="VZP3470" s="48"/>
      <c r="VZQ3470" s="48"/>
      <c r="VZR3470" s="48"/>
      <c r="VZS3470" s="48"/>
      <c r="VZT3470" s="48"/>
      <c r="VZU3470" s="48"/>
      <c r="VZV3470" s="48"/>
      <c r="VZW3470" s="48"/>
      <c r="VZX3470" s="48"/>
      <c r="VZY3470" s="48"/>
      <c r="VZZ3470" s="48"/>
      <c r="WAA3470" s="48"/>
      <c r="WAB3470" s="48"/>
      <c r="WAC3470" s="48"/>
      <c r="WAD3470" s="48"/>
      <c r="WAE3470" s="48"/>
      <c r="WAF3470" s="48"/>
      <c r="WAG3470" s="48"/>
      <c r="WAH3470" s="48"/>
      <c r="WAI3470" s="48"/>
      <c r="WAJ3470" s="48"/>
      <c r="WAK3470" s="48"/>
      <c r="WAL3470" s="48"/>
      <c r="WAM3470" s="48"/>
      <c r="WAN3470" s="48"/>
      <c r="WAO3470" s="48"/>
      <c r="WAP3470" s="48"/>
      <c r="WAQ3470" s="48"/>
      <c r="WAR3470" s="48"/>
      <c r="WAS3470" s="48"/>
      <c r="WAT3470" s="48"/>
      <c r="WAU3470" s="48"/>
      <c r="WAV3470" s="48"/>
      <c r="WAW3470" s="48"/>
      <c r="WAX3470" s="48"/>
      <c r="WAY3470" s="48"/>
      <c r="WAZ3470" s="48"/>
      <c r="WBA3470" s="48"/>
      <c r="WBB3470" s="48"/>
      <c r="WBC3470" s="48"/>
      <c r="WBD3470" s="48"/>
      <c r="WBE3470" s="48"/>
      <c r="WBF3470" s="48"/>
      <c r="WBG3470" s="48"/>
      <c r="WBH3470" s="48"/>
      <c r="WBI3470" s="48"/>
      <c r="WBJ3470" s="48"/>
      <c r="WBK3470" s="48"/>
      <c r="WBL3470" s="48"/>
      <c r="WBM3470" s="48"/>
      <c r="WBN3470" s="48"/>
      <c r="WBO3470" s="48"/>
      <c r="WBP3470" s="48"/>
      <c r="WBQ3470" s="48"/>
      <c r="WBR3470" s="48"/>
      <c r="WBS3470" s="48"/>
      <c r="WBT3470" s="48"/>
      <c r="WBU3470" s="48"/>
      <c r="WBV3470" s="48"/>
      <c r="WBW3470" s="48"/>
      <c r="WBX3470" s="48"/>
      <c r="WBY3470" s="48"/>
      <c r="WBZ3470" s="48"/>
      <c r="WCA3470" s="48"/>
      <c r="WCB3470" s="48"/>
      <c r="WCC3470" s="48"/>
      <c r="WCD3470" s="48"/>
      <c r="WCE3470" s="48"/>
      <c r="WCF3470" s="48"/>
      <c r="WCG3470" s="48"/>
      <c r="WCH3470" s="48"/>
      <c r="WCI3470" s="48"/>
      <c r="WCJ3470" s="48"/>
      <c r="WCK3470" s="48"/>
      <c r="WCL3470" s="48"/>
      <c r="WCM3470" s="48"/>
      <c r="WCN3470" s="48"/>
      <c r="WCO3470" s="48"/>
      <c r="WCP3470" s="48"/>
      <c r="WCQ3470" s="48"/>
      <c r="WCR3470" s="48"/>
      <c r="WCS3470" s="48"/>
      <c r="WCT3470" s="48"/>
      <c r="WCU3470" s="48"/>
      <c r="WCV3470" s="48"/>
      <c r="WCW3470" s="48"/>
      <c r="WCX3470" s="48"/>
      <c r="WCY3470" s="48"/>
      <c r="WCZ3470" s="48"/>
      <c r="WDA3470" s="48"/>
      <c r="WDB3470" s="48"/>
      <c r="WDC3470" s="48"/>
      <c r="WDD3470" s="48"/>
      <c r="WDE3470" s="48"/>
      <c r="WDF3470" s="48"/>
      <c r="WDG3470" s="48"/>
      <c r="WDH3470" s="48"/>
      <c r="WDI3470" s="48"/>
      <c r="WDJ3470" s="48"/>
      <c r="WDK3470" s="48"/>
      <c r="WDL3470" s="48"/>
      <c r="WDM3470" s="48"/>
      <c r="WDN3470" s="48"/>
      <c r="WDO3470" s="48"/>
      <c r="WDP3470" s="48"/>
      <c r="WDQ3470" s="48"/>
      <c r="WDR3470" s="48"/>
      <c r="WDS3470" s="48"/>
      <c r="WDT3470" s="48"/>
      <c r="WDU3470" s="48"/>
      <c r="WDV3470" s="48"/>
      <c r="WDW3470" s="48"/>
      <c r="WDX3470" s="48"/>
      <c r="WDY3470" s="48"/>
      <c r="WDZ3470" s="48"/>
      <c r="WEA3470" s="48"/>
      <c r="WEB3470" s="48"/>
      <c r="WEC3470" s="48"/>
      <c r="WED3470" s="48"/>
      <c r="WEE3470" s="48"/>
      <c r="WEF3470" s="48"/>
      <c r="WEG3470" s="48"/>
      <c r="WEH3470" s="48"/>
      <c r="WEI3470" s="48"/>
      <c r="WEJ3470" s="48"/>
      <c r="WEK3470" s="48"/>
      <c r="WEL3470" s="48"/>
      <c r="WEM3470" s="48"/>
      <c r="WEN3470" s="48"/>
      <c r="WEO3470" s="48"/>
      <c r="WEP3470" s="48"/>
      <c r="WEQ3470" s="48"/>
      <c r="WER3470" s="48"/>
      <c r="WES3470" s="48"/>
      <c r="WET3470" s="48"/>
      <c r="WEU3470" s="48"/>
      <c r="WEV3470" s="48"/>
      <c r="WEW3470" s="48"/>
      <c r="WEX3470" s="48"/>
      <c r="WEY3470" s="48"/>
      <c r="WEZ3470" s="48"/>
      <c r="WFA3470" s="48"/>
      <c r="WFB3470" s="48"/>
      <c r="WFC3470" s="48"/>
      <c r="WFD3470" s="48"/>
      <c r="WFE3470" s="48"/>
      <c r="WFF3470" s="48"/>
      <c r="WFG3470" s="48"/>
      <c r="WFH3470" s="48"/>
      <c r="WFI3470" s="48"/>
      <c r="WFJ3470" s="48"/>
      <c r="WFK3470" s="48"/>
      <c r="WFL3470" s="48"/>
      <c r="WFM3470" s="48"/>
      <c r="WFN3470" s="48"/>
      <c r="WFO3470" s="48"/>
      <c r="WFP3470" s="48"/>
      <c r="WFQ3470" s="48"/>
      <c r="WFR3470" s="48"/>
      <c r="WFS3470" s="48"/>
      <c r="WFT3470" s="48"/>
      <c r="WFU3470" s="48"/>
      <c r="WFV3470" s="48"/>
      <c r="WFW3470" s="48"/>
      <c r="WFX3470" s="48"/>
      <c r="WFY3470" s="48"/>
      <c r="WFZ3470" s="48"/>
      <c r="WGA3470" s="48"/>
      <c r="WGB3470" s="48"/>
      <c r="WGC3470" s="48"/>
      <c r="WGD3470" s="48"/>
      <c r="WGE3470" s="48"/>
      <c r="WGF3470" s="48"/>
      <c r="WGG3470" s="48"/>
      <c r="WGH3470" s="48"/>
      <c r="WGI3470" s="48"/>
      <c r="WGJ3470" s="48"/>
      <c r="WGK3470" s="48"/>
      <c r="WGL3470" s="48"/>
      <c r="WGM3470" s="48"/>
      <c r="WGN3470" s="48"/>
      <c r="WGO3470" s="48"/>
      <c r="WGP3470" s="48"/>
      <c r="WGQ3470" s="48"/>
      <c r="WGR3470" s="48"/>
      <c r="WGS3470" s="48"/>
      <c r="WGT3470" s="48"/>
      <c r="WGU3470" s="48"/>
      <c r="WGV3470" s="48"/>
      <c r="WGW3470" s="48"/>
      <c r="WGX3470" s="48"/>
      <c r="WGY3470" s="48"/>
      <c r="WGZ3470" s="48"/>
      <c r="WHA3470" s="48"/>
      <c r="WHB3470" s="48"/>
      <c r="WHC3470" s="48"/>
      <c r="WHD3470" s="48"/>
      <c r="WHE3470" s="48"/>
      <c r="WHF3470" s="48"/>
      <c r="WHG3470" s="48"/>
      <c r="WHH3470" s="48"/>
      <c r="WHI3470" s="48"/>
      <c r="WHJ3470" s="48"/>
      <c r="WHK3470" s="48"/>
      <c r="WHL3470" s="48"/>
      <c r="WHM3470" s="48"/>
      <c r="WHN3470" s="48"/>
      <c r="WHO3470" s="48"/>
      <c r="WHP3470" s="48"/>
      <c r="WHQ3470" s="48"/>
      <c r="WHR3470" s="48"/>
      <c r="WHS3470" s="48"/>
      <c r="WHT3470" s="48"/>
      <c r="WHU3470" s="48"/>
      <c r="WHV3470" s="48"/>
      <c r="WHW3470" s="48"/>
      <c r="WHX3470" s="48"/>
      <c r="WHY3470" s="48"/>
      <c r="WHZ3470" s="48"/>
      <c r="WIA3470" s="48"/>
      <c r="WIB3470" s="48"/>
      <c r="WIC3470" s="48"/>
      <c r="WID3470" s="48"/>
      <c r="WIE3470" s="48"/>
      <c r="WIF3470" s="48"/>
      <c r="WIG3470" s="48"/>
      <c r="WIH3470" s="48"/>
      <c r="WII3470" s="48"/>
      <c r="WIJ3470" s="48"/>
      <c r="WIK3470" s="48"/>
      <c r="WIL3470" s="48"/>
      <c r="WIM3470" s="48"/>
      <c r="WIN3470" s="48"/>
      <c r="WIO3470" s="48"/>
      <c r="WIP3470" s="48"/>
      <c r="WIQ3470" s="48"/>
      <c r="WIR3470" s="48"/>
      <c r="WIS3470" s="48"/>
      <c r="WIT3470" s="48"/>
      <c r="WIU3470" s="48"/>
      <c r="WIV3470" s="48"/>
      <c r="WIW3470" s="48"/>
      <c r="WIX3470" s="48"/>
      <c r="WIY3470" s="48"/>
      <c r="WIZ3470" s="48"/>
      <c r="WJA3470" s="48"/>
      <c r="WJB3470" s="48"/>
      <c r="WJC3470" s="48"/>
      <c r="WJD3470" s="48"/>
      <c r="WJE3470" s="48"/>
      <c r="WJF3470" s="48"/>
      <c r="WJG3470" s="48"/>
      <c r="WJH3470" s="48"/>
      <c r="WJI3470" s="48"/>
      <c r="WJJ3470" s="48"/>
      <c r="WJK3470" s="48"/>
      <c r="WJL3470" s="48"/>
      <c r="WJM3470" s="48"/>
      <c r="WJN3470" s="48"/>
      <c r="WJO3470" s="48"/>
      <c r="WJP3470" s="48"/>
      <c r="WJQ3470" s="48"/>
      <c r="WJR3470" s="48"/>
      <c r="WJS3470" s="48"/>
      <c r="WJT3470" s="48"/>
      <c r="WJU3470" s="48"/>
      <c r="WJV3470" s="48"/>
      <c r="WJW3470" s="48"/>
      <c r="WJX3470" s="48"/>
      <c r="WJY3470" s="48"/>
      <c r="WJZ3470" s="48"/>
      <c r="WKA3470" s="48"/>
      <c r="WKB3470" s="48"/>
      <c r="WKC3470" s="48"/>
      <c r="WKD3470" s="48"/>
      <c r="WKE3470" s="48"/>
      <c r="WKF3470" s="48"/>
      <c r="WKG3470" s="48"/>
      <c r="WKH3470" s="48"/>
      <c r="WKI3470" s="48"/>
      <c r="WKJ3470" s="48"/>
      <c r="WKK3470" s="48"/>
      <c r="WKL3470" s="48"/>
      <c r="WKM3470" s="48"/>
      <c r="WKN3470" s="48"/>
      <c r="WKO3470" s="48"/>
      <c r="WKP3470" s="48"/>
      <c r="WKQ3470" s="48"/>
      <c r="WKR3470" s="48"/>
      <c r="WKS3470" s="48"/>
      <c r="WKT3470" s="48"/>
      <c r="WKU3470" s="48"/>
      <c r="WKV3470" s="48"/>
      <c r="WKW3470" s="48"/>
      <c r="WKX3470" s="48"/>
      <c r="WKY3470" s="48"/>
      <c r="WKZ3470" s="48"/>
      <c r="WLA3470" s="48"/>
      <c r="WLB3470" s="48"/>
      <c r="WLC3470" s="48"/>
      <c r="WLD3470" s="48"/>
      <c r="WLE3470" s="48"/>
      <c r="WLF3470" s="48"/>
      <c r="WLG3470" s="48"/>
      <c r="WLH3470" s="48"/>
      <c r="WLI3470" s="48"/>
      <c r="WLJ3470" s="48"/>
      <c r="WLK3470" s="48"/>
      <c r="WLL3470" s="48"/>
      <c r="WLM3470" s="48"/>
      <c r="WLN3470" s="48"/>
      <c r="WLO3470" s="48"/>
      <c r="WLP3470" s="48"/>
      <c r="WLQ3470" s="48"/>
      <c r="WLR3470" s="48"/>
      <c r="WLS3470" s="48"/>
      <c r="WLT3470" s="48"/>
      <c r="WLU3470" s="48"/>
      <c r="WLV3470" s="48"/>
      <c r="WLW3470" s="48"/>
      <c r="WLX3470" s="48"/>
      <c r="WLY3470" s="48"/>
      <c r="WLZ3470" s="48"/>
      <c r="WMA3470" s="48"/>
      <c r="WMB3470" s="48"/>
      <c r="WMC3470" s="48"/>
      <c r="WMD3470" s="48"/>
      <c r="WME3470" s="48"/>
      <c r="WMF3470" s="48"/>
      <c r="WMG3470" s="48"/>
      <c r="WMH3470" s="48"/>
      <c r="WMI3470" s="48"/>
      <c r="WMJ3470" s="48"/>
      <c r="WMK3470" s="48"/>
      <c r="WML3470" s="48"/>
      <c r="WMM3470" s="48"/>
      <c r="WMN3470" s="48"/>
      <c r="WMO3470" s="48"/>
      <c r="WMP3470" s="48"/>
      <c r="WMQ3470" s="48"/>
      <c r="WMR3470" s="48"/>
      <c r="WMS3470" s="48"/>
      <c r="WMT3470" s="48"/>
      <c r="WMU3470" s="48"/>
      <c r="WMV3470" s="48"/>
      <c r="WMW3470" s="48"/>
      <c r="WMX3470" s="48"/>
      <c r="WMY3470" s="48"/>
      <c r="WMZ3470" s="48"/>
      <c r="WNA3470" s="48"/>
      <c r="WNB3470" s="48"/>
      <c r="WNC3470" s="48"/>
      <c r="WND3470" s="48"/>
      <c r="WNE3470" s="48"/>
      <c r="WNF3470" s="48"/>
      <c r="WNG3470" s="48"/>
      <c r="WNH3470" s="48"/>
      <c r="WNI3470" s="48"/>
      <c r="WNJ3470" s="48"/>
      <c r="WNK3470" s="48"/>
      <c r="WNL3470" s="48"/>
      <c r="WNM3470" s="48"/>
      <c r="WNN3470" s="48"/>
      <c r="WNO3470" s="48"/>
      <c r="WNP3470" s="48"/>
      <c r="WNQ3470" s="48"/>
      <c r="WNR3470" s="48"/>
      <c r="WNS3470" s="48"/>
      <c r="WNT3470" s="48"/>
      <c r="WNU3470" s="48"/>
      <c r="WNV3470" s="48"/>
      <c r="WNW3470" s="48"/>
      <c r="WNX3470" s="48"/>
      <c r="WNY3470" s="48"/>
      <c r="WNZ3470" s="48"/>
      <c r="WOA3470" s="48"/>
      <c r="WOB3470" s="48"/>
      <c r="WOC3470" s="48"/>
      <c r="WOD3470" s="48"/>
      <c r="WOE3470" s="48"/>
      <c r="WOF3470" s="48"/>
      <c r="WOG3470" s="48"/>
      <c r="WOH3470" s="48"/>
      <c r="WOI3470" s="48"/>
      <c r="WOJ3470" s="48"/>
      <c r="WOK3470" s="48"/>
      <c r="WOL3470" s="48"/>
      <c r="WOM3470" s="48"/>
      <c r="WON3470" s="48"/>
      <c r="WOO3470" s="48"/>
      <c r="WOP3470" s="48"/>
      <c r="WOQ3470" s="48"/>
      <c r="WOR3470" s="48"/>
      <c r="WOS3470" s="48"/>
      <c r="WOT3470" s="48"/>
      <c r="WOU3470" s="48"/>
      <c r="WOV3470" s="48"/>
      <c r="WOW3470" s="48"/>
      <c r="WOX3470" s="48"/>
      <c r="WOY3470" s="48"/>
      <c r="WOZ3470" s="48"/>
      <c r="WPA3470" s="48"/>
      <c r="WPB3470" s="48"/>
      <c r="WPC3470" s="48"/>
      <c r="WPD3470" s="48"/>
      <c r="WPE3470" s="48"/>
      <c r="WPF3470" s="48"/>
      <c r="WPG3470" s="48"/>
      <c r="WPH3470" s="48"/>
      <c r="WPI3470" s="48"/>
      <c r="WPJ3470" s="48"/>
      <c r="WPK3470" s="48"/>
      <c r="WPL3470" s="48"/>
      <c r="WPM3470" s="48"/>
      <c r="WPN3470" s="48"/>
      <c r="WPO3470" s="48"/>
      <c r="WPP3470" s="48"/>
      <c r="WPQ3470" s="48"/>
      <c r="WPR3470" s="48"/>
      <c r="WPS3470" s="48"/>
      <c r="WPT3470" s="48"/>
      <c r="WPU3470" s="48"/>
      <c r="WPV3470" s="48"/>
      <c r="WPW3470" s="48"/>
      <c r="WPX3470" s="48"/>
      <c r="WPY3470" s="48"/>
      <c r="WPZ3470" s="48"/>
      <c r="WQA3470" s="48"/>
      <c r="WQB3470" s="48"/>
      <c r="WQC3470" s="48"/>
      <c r="WQD3470" s="48"/>
      <c r="WQE3470" s="48"/>
      <c r="WQF3470" s="48"/>
      <c r="WQG3470" s="48"/>
      <c r="WQH3470" s="48"/>
      <c r="WQI3470" s="48"/>
      <c r="WQJ3470" s="48"/>
      <c r="WQK3470" s="48"/>
      <c r="WQL3470" s="48"/>
      <c r="WQM3470" s="48"/>
      <c r="WQN3470" s="48"/>
      <c r="WQO3470" s="48"/>
      <c r="WQP3470" s="48"/>
      <c r="WQQ3470" s="48"/>
      <c r="WQR3470" s="48"/>
      <c r="WQS3470" s="48"/>
      <c r="WQT3470" s="48"/>
      <c r="WQU3470" s="48"/>
      <c r="WQV3470" s="48"/>
      <c r="WQW3470" s="48"/>
      <c r="WQX3470" s="48"/>
      <c r="WQY3470" s="48"/>
      <c r="WQZ3470" s="48"/>
      <c r="WRA3470" s="48"/>
      <c r="WRB3470" s="48"/>
      <c r="WRC3470" s="48"/>
      <c r="WRD3470" s="48"/>
      <c r="WRE3470" s="48"/>
      <c r="WRF3470" s="48"/>
      <c r="WRG3470" s="48"/>
      <c r="WRH3470" s="48"/>
      <c r="WRI3470" s="48"/>
      <c r="WRJ3470" s="48"/>
      <c r="WRK3470" s="48"/>
      <c r="WRL3470" s="48"/>
      <c r="WRM3470" s="48"/>
      <c r="WRN3470" s="48"/>
      <c r="WRO3470" s="48"/>
      <c r="WRP3470" s="48"/>
      <c r="WRQ3470" s="48"/>
      <c r="WRR3470" s="48"/>
      <c r="WRS3470" s="48"/>
      <c r="WRT3470" s="48"/>
      <c r="WRU3470" s="48"/>
      <c r="WRV3470" s="48"/>
      <c r="WRW3470" s="48"/>
      <c r="WRX3470" s="48"/>
      <c r="WRY3470" s="48"/>
      <c r="WRZ3470" s="48"/>
      <c r="WSA3470" s="48"/>
      <c r="WSB3470" s="48"/>
      <c r="WSC3470" s="48"/>
      <c r="WSD3470" s="48"/>
      <c r="WSE3470" s="48"/>
      <c r="WSF3470" s="48"/>
      <c r="WSG3470" s="48"/>
      <c r="WSH3470" s="48"/>
      <c r="WSI3470" s="48"/>
      <c r="WSJ3470" s="48"/>
      <c r="WSK3470" s="48"/>
      <c r="WSL3470" s="48"/>
      <c r="WSM3470" s="48"/>
      <c r="WSN3470" s="48"/>
      <c r="WSO3470" s="48"/>
      <c r="WSP3470" s="48"/>
      <c r="WSQ3470" s="48"/>
      <c r="WSR3470" s="48"/>
      <c r="WSS3470" s="48"/>
      <c r="WST3470" s="48"/>
      <c r="WSU3470" s="48"/>
      <c r="WSV3470" s="48"/>
      <c r="WSW3470" s="48"/>
      <c r="WSX3470" s="48"/>
      <c r="WSY3470" s="48"/>
      <c r="WSZ3470" s="48"/>
      <c r="WTA3470" s="48"/>
      <c r="WTB3470" s="48"/>
      <c r="WTC3470" s="48"/>
      <c r="WTD3470" s="48"/>
      <c r="WTE3470" s="48"/>
      <c r="WTF3470" s="48"/>
      <c r="WTG3470" s="48"/>
      <c r="WTH3470" s="48"/>
      <c r="WTI3470" s="48"/>
      <c r="WTJ3470" s="48"/>
      <c r="WTK3470" s="48"/>
      <c r="WTL3470" s="48"/>
      <c r="WTM3470" s="48"/>
      <c r="WTN3470" s="48"/>
      <c r="WTO3470" s="48"/>
      <c r="WTP3470" s="48"/>
      <c r="WTQ3470" s="48"/>
      <c r="WTR3470" s="48"/>
      <c r="WTS3470" s="48"/>
      <c r="WTT3470" s="48"/>
      <c r="WTU3470" s="48"/>
      <c r="WTV3470" s="48"/>
      <c r="WTW3470" s="48"/>
      <c r="WTX3470" s="48"/>
      <c r="WTY3470" s="48"/>
      <c r="WTZ3470" s="48"/>
      <c r="WUA3470" s="48"/>
      <c r="WUB3470" s="48"/>
      <c r="WUC3470" s="48"/>
      <c r="WUD3470" s="48"/>
      <c r="WUE3470" s="48"/>
      <c r="WUF3470" s="48"/>
      <c r="WUG3470" s="48"/>
      <c r="WUH3470" s="48"/>
      <c r="WUI3470" s="48"/>
      <c r="WUJ3470" s="48"/>
      <c r="WUK3470" s="48"/>
      <c r="WUL3470" s="48"/>
      <c r="WUM3470" s="48"/>
      <c r="WUN3470" s="48"/>
      <c r="WUO3470" s="48"/>
      <c r="WUP3470" s="48"/>
      <c r="WUQ3470" s="48"/>
      <c r="WUR3470" s="48"/>
      <c r="WUS3470" s="48"/>
      <c r="WUT3470" s="48"/>
      <c r="WUU3470" s="48"/>
      <c r="WUV3470" s="48"/>
      <c r="WUW3470" s="48"/>
      <c r="WUX3470" s="48"/>
      <c r="WUY3470" s="48"/>
      <c r="WUZ3470" s="48"/>
      <c r="WVA3470" s="48"/>
      <c r="WVB3470" s="48"/>
      <c r="WVC3470" s="48"/>
      <c r="WVD3470" s="48"/>
      <c r="WVE3470" s="48"/>
      <c r="WVF3470" s="48"/>
      <c r="WVG3470" s="48"/>
      <c r="WVH3470" s="48"/>
      <c r="WVI3470" s="48"/>
      <c r="WVJ3470" s="48"/>
      <c r="WVK3470" s="48"/>
      <c r="WVL3470" s="48"/>
      <c r="WVM3470" s="48"/>
      <c r="WVN3470" s="48"/>
      <c r="WVO3470" s="48"/>
      <c r="WVP3470" s="48"/>
      <c r="WVQ3470" s="48"/>
      <c r="WVR3470" s="48"/>
      <c r="WVS3470" s="48"/>
      <c r="WVT3470" s="48"/>
      <c r="WVU3470" s="48"/>
      <c r="WVV3470" s="48"/>
      <c r="WVW3470" s="48"/>
      <c r="WVX3470" s="48"/>
      <c r="WVY3470" s="48"/>
      <c r="WVZ3470" s="48"/>
      <c r="WWA3470" s="48"/>
      <c r="WWB3470" s="48"/>
      <c r="WWC3470" s="48"/>
      <c r="WWD3470" s="48"/>
      <c r="WWE3470" s="48"/>
      <c r="WWF3470" s="48"/>
      <c r="WWG3470" s="48"/>
      <c r="WWH3470" s="48"/>
      <c r="WWI3470" s="48"/>
      <c r="WWJ3470" s="48"/>
      <c r="WWK3470" s="48"/>
      <c r="WWL3470" s="48"/>
      <c r="WWM3470" s="48"/>
      <c r="WWN3470" s="48"/>
      <c r="WWO3470" s="48"/>
      <c r="WWP3470" s="48"/>
      <c r="WWQ3470" s="48"/>
      <c r="WWR3470" s="48"/>
      <c r="WWS3470" s="48"/>
      <c r="WWT3470" s="48"/>
      <c r="WWU3470" s="48"/>
      <c r="WWV3470" s="48"/>
      <c r="WWW3470" s="48"/>
      <c r="WWX3470" s="48"/>
      <c r="WWY3470" s="48"/>
      <c r="WWZ3470" s="48"/>
      <c r="WXA3470" s="48"/>
      <c r="WXB3470" s="48"/>
      <c r="WXC3470" s="48"/>
      <c r="WXD3470" s="48"/>
      <c r="WXE3470" s="48"/>
      <c r="WXF3470" s="48"/>
      <c r="WXG3470" s="48"/>
      <c r="WXH3470" s="48"/>
      <c r="WXI3470" s="48"/>
      <c r="WXJ3470" s="48"/>
      <c r="WXK3470" s="48"/>
      <c r="WXL3470" s="48"/>
      <c r="WXM3470" s="48"/>
      <c r="WXN3470" s="48"/>
      <c r="WXO3470" s="48"/>
      <c r="WXP3470" s="48"/>
      <c r="WXQ3470" s="48"/>
      <c r="WXR3470" s="48"/>
      <c r="WXS3470" s="48"/>
      <c r="WXT3470" s="48"/>
      <c r="WXU3470" s="48"/>
      <c r="WXV3470" s="48"/>
      <c r="WXW3470" s="48"/>
      <c r="WXX3470" s="48"/>
      <c r="WXY3470" s="48"/>
      <c r="WXZ3470" s="48"/>
      <c r="WYA3470" s="48"/>
      <c r="WYB3470" s="48"/>
      <c r="WYC3470" s="48"/>
      <c r="WYD3470" s="48"/>
      <c r="WYE3470" s="48"/>
      <c r="WYF3470" s="48"/>
      <c r="WYG3470" s="48"/>
      <c r="WYH3470" s="48"/>
      <c r="WYI3470" s="48"/>
      <c r="WYJ3470" s="48"/>
      <c r="WYK3470" s="48"/>
      <c r="WYL3470" s="48"/>
      <c r="WYM3470" s="48"/>
      <c r="WYN3470" s="48"/>
      <c r="WYO3470" s="48"/>
      <c r="WYP3470" s="48"/>
      <c r="WYQ3470" s="48"/>
      <c r="WYR3470" s="48"/>
      <c r="WYS3470" s="48"/>
      <c r="WYT3470" s="48"/>
      <c r="WYU3470" s="48"/>
      <c r="WYV3470" s="48"/>
      <c r="WYW3470" s="48"/>
      <c r="WYX3470" s="48"/>
      <c r="WYY3470" s="48"/>
      <c r="WYZ3470" s="48"/>
      <c r="WZA3470" s="48"/>
      <c r="WZB3470" s="48"/>
      <c r="WZC3470" s="48"/>
      <c r="WZD3470" s="48"/>
      <c r="WZE3470" s="48"/>
      <c r="WZF3470" s="48"/>
      <c r="WZG3470" s="48"/>
      <c r="WZH3470" s="48"/>
      <c r="WZI3470" s="48"/>
      <c r="WZJ3470" s="48"/>
      <c r="WZK3470" s="48"/>
      <c r="WZL3470" s="48"/>
      <c r="WZM3470" s="48"/>
      <c r="WZN3470" s="48"/>
      <c r="WZO3470" s="48"/>
      <c r="WZP3470" s="48"/>
      <c r="WZQ3470" s="48"/>
      <c r="WZR3470" s="48"/>
      <c r="WZS3470" s="48"/>
      <c r="WZT3470" s="48"/>
      <c r="WZU3470" s="48"/>
      <c r="WZV3470" s="48"/>
      <c r="WZW3470" s="48"/>
      <c r="WZX3470" s="48"/>
      <c r="WZY3470" s="48"/>
      <c r="WZZ3470" s="48"/>
      <c r="XAA3470" s="48"/>
      <c r="XAB3470" s="48"/>
      <c r="XAC3470" s="48"/>
      <c r="XAD3470" s="48"/>
      <c r="XAE3470" s="48"/>
      <c r="XAF3470" s="48"/>
      <c r="XAG3470" s="48"/>
      <c r="XAH3470" s="48"/>
      <c r="XAI3470" s="48"/>
      <c r="XAJ3470" s="48"/>
      <c r="XAK3470" s="48"/>
      <c r="XAL3470" s="48"/>
      <c r="XAM3470" s="48"/>
      <c r="XAN3470" s="48"/>
      <c r="XAO3470" s="48"/>
      <c r="XAP3470" s="48"/>
      <c r="XAQ3470" s="48"/>
      <c r="XAR3470" s="48"/>
      <c r="XAS3470" s="48"/>
      <c r="XAT3470" s="48"/>
      <c r="XAU3470" s="48"/>
      <c r="XAV3470" s="48"/>
      <c r="XAW3470" s="48"/>
      <c r="XAX3470" s="48"/>
      <c r="XAY3470" s="48"/>
      <c r="XAZ3470" s="48"/>
      <c r="XBA3470" s="48"/>
      <c r="XBB3470" s="48"/>
      <c r="XBC3470" s="48"/>
      <c r="XBD3470" s="48"/>
      <c r="XBE3470" s="48"/>
      <c r="XBF3470" s="48"/>
      <c r="XBG3470" s="48"/>
      <c r="XBH3470" s="48"/>
      <c r="XBI3470" s="48"/>
      <c r="XBJ3470" s="48"/>
      <c r="XBK3470" s="48"/>
      <c r="XBL3470" s="48"/>
      <c r="XBM3470" s="48"/>
      <c r="XBN3470" s="48"/>
      <c r="XBO3470" s="48"/>
      <c r="XBP3470" s="48"/>
      <c r="XBQ3470" s="48"/>
      <c r="XBR3470" s="48"/>
      <c r="XBS3470" s="48"/>
      <c r="XBT3470" s="48"/>
      <c r="XBU3470" s="48"/>
      <c r="XBV3470" s="48"/>
      <c r="XBW3470" s="48"/>
      <c r="XBX3470" s="48"/>
      <c r="XBY3470" s="48"/>
      <c r="XBZ3470" s="48"/>
      <c r="XCA3470" s="48"/>
      <c r="XCB3470" s="48"/>
      <c r="XCC3470" s="48"/>
      <c r="XCD3470" s="48"/>
      <c r="XCE3470" s="48"/>
      <c r="XCF3470" s="48"/>
      <c r="XCG3470" s="48"/>
      <c r="XCH3470" s="48"/>
      <c r="XCI3470" s="48"/>
      <c r="XCJ3470" s="48"/>
      <c r="XCK3470" s="48"/>
      <c r="XCL3470" s="48"/>
      <c r="XCM3470" s="48"/>
      <c r="XCN3470" s="48"/>
      <c r="XCO3470" s="48"/>
      <c r="XCP3470" s="48"/>
      <c r="XCQ3470" s="48"/>
      <c r="XCR3470" s="48"/>
      <c r="XCS3470" s="48"/>
      <c r="XCT3470" s="48"/>
      <c r="XCU3470" s="48"/>
      <c r="XCV3470" s="48"/>
      <c r="XCW3470" s="48"/>
      <c r="XCX3470" s="48"/>
      <c r="XCY3470" s="48"/>
      <c r="XCZ3470" s="48"/>
      <c r="XDA3470" s="48"/>
      <c r="XDB3470" s="48"/>
      <c r="XDC3470" s="48"/>
      <c r="XDD3470" s="48"/>
      <c r="XDE3470" s="48"/>
      <c r="XDF3470" s="48"/>
      <c r="XDG3470" s="48"/>
      <c r="XDH3470" s="48"/>
      <c r="XDI3470" s="48"/>
      <c r="XDJ3470" s="48"/>
      <c r="XDK3470" s="48"/>
      <c r="XDL3470" s="48"/>
      <c r="XDM3470" s="48"/>
      <c r="XDN3470" s="48"/>
      <c r="XDO3470" s="48"/>
      <c r="XDP3470" s="48"/>
      <c r="XDQ3470" s="48"/>
      <c r="XDR3470" s="48"/>
      <c r="XDS3470" s="48"/>
      <c r="XDT3470" s="48"/>
      <c r="XDU3470" s="48"/>
      <c r="XDV3470" s="48"/>
      <c r="XDW3470" s="48"/>
      <c r="XDX3470" s="48"/>
      <c r="XDY3470" s="48"/>
      <c r="XDZ3470" s="48"/>
      <c r="XEA3470" s="48"/>
      <c r="XEB3470" s="48"/>
      <c r="XEC3470" s="48"/>
      <c r="XED3470" s="48"/>
      <c r="XEE3470" s="48"/>
      <c r="XEF3470" s="48"/>
      <c r="XEG3470" s="48"/>
      <c r="XEH3470" s="48"/>
      <c r="XEI3470" s="48"/>
      <c r="XEJ3470" s="48"/>
      <c r="XEK3470" s="48"/>
      <c r="XEL3470" s="48"/>
      <c r="XEM3470" s="48"/>
      <c r="XEN3470" s="48"/>
      <c r="XEO3470" s="48"/>
      <c r="XEP3470" s="48"/>
      <c r="XEQ3470" s="48"/>
      <c r="XER3470" s="48"/>
      <c r="XES3470" s="48"/>
      <c r="XET3470" s="48"/>
      <c r="XEU3470" s="48"/>
      <c r="XEV3470" s="48"/>
      <c r="XEW3470" s="48"/>
      <c r="XEX3470" s="48"/>
      <c r="XEY3470" s="48"/>
      <c r="XEZ3470" s="48"/>
      <c r="XFA3470" s="48"/>
      <c r="XFB3470" s="48"/>
      <c r="XFC3470" s="48"/>
      <c r="XFD3470" s="48"/>
    </row>
    <row r="3471" spans="1:16384" ht="14.25">
      <c r="A3471" s="20">
        <f>SUBTOTAL(3,D$2:D3470)</f>
        <v>2305</v>
      </c>
      <c r="B3471" s="40" t="s">
        <v>269</v>
      </c>
      <c r="C3471" s="169" t="s">
        <v>270</v>
      </c>
      <c r="D3471" s="7" t="s">
        <v>9302</v>
      </c>
      <c r="E3471" s="8" t="s">
        <v>9303</v>
      </c>
      <c r="F3471" s="20"/>
      <c r="G3471" s="47"/>
      <c r="H3471" s="116"/>
      <c r="I3471" s="117">
        <v>570</v>
      </c>
      <c r="J3471" s="20">
        <v>2021.8</v>
      </c>
      <c r="K3471" s="5" t="s">
        <v>66</v>
      </c>
      <c r="L3471" s="48" t="s">
        <v>9304</v>
      </c>
      <c r="M3471" s="20">
        <v>13523664809</v>
      </c>
      <c r="N3471" s="1"/>
    </row>
    <row r="3472" spans="1:16384" ht="14.25">
      <c r="A3472" s="20">
        <f>SUBTOTAL(3,D$2:D3471)</f>
        <v>2306</v>
      </c>
      <c r="B3472" s="40" t="s">
        <v>269</v>
      </c>
      <c r="C3472" s="169" t="s">
        <v>270</v>
      </c>
      <c r="D3472" s="7"/>
      <c r="E3472" s="8"/>
      <c r="F3472" s="20" t="s">
        <v>9305</v>
      </c>
      <c r="G3472" s="187" t="s">
        <v>9306</v>
      </c>
      <c r="H3472" s="116" t="s">
        <v>91</v>
      </c>
      <c r="I3472" s="117"/>
      <c r="J3472" s="20">
        <v>2021.8</v>
      </c>
      <c r="K3472" s="5"/>
      <c r="L3472" s="48"/>
      <c r="M3472" s="20"/>
      <c r="N3472" s="1"/>
    </row>
    <row r="3473" spans="1:15" ht="14.25">
      <c r="A3473" s="20">
        <f>SUBTOTAL(3,D$2:D3472)</f>
        <v>2306</v>
      </c>
      <c r="B3473" s="40" t="s">
        <v>269</v>
      </c>
      <c r="C3473" s="169" t="s">
        <v>270</v>
      </c>
      <c r="D3473" s="7"/>
      <c r="E3473" s="8"/>
      <c r="F3473" s="20" t="s">
        <v>9307</v>
      </c>
      <c r="G3473" s="187" t="s">
        <v>9308</v>
      </c>
      <c r="H3473" s="116" t="s">
        <v>73</v>
      </c>
      <c r="I3473" s="117"/>
      <c r="J3473" s="20">
        <v>2021.8</v>
      </c>
      <c r="K3473" s="5"/>
      <c r="L3473" s="48"/>
      <c r="M3473" s="20"/>
      <c r="N3473" s="1"/>
    </row>
    <row r="3474" spans="1:15" ht="14.25">
      <c r="A3474" s="20">
        <f>SUBTOTAL(3,D$2:D3473)</f>
        <v>2306</v>
      </c>
      <c r="B3474" s="40" t="s">
        <v>269</v>
      </c>
      <c r="C3474" s="169" t="s">
        <v>270</v>
      </c>
      <c r="D3474" s="118" t="s">
        <v>9309</v>
      </c>
      <c r="E3474" s="8" t="s">
        <v>9310</v>
      </c>
      <c r="F3474" s="21"/>
      <c r="G3474" s="47"/>
      <c r="H3474" s="116"/>
      <c r="I3474" s="117">
        <v>380</v>
      </c>
      <c r="J3474" s="20">
        <v>2021.8</v>
      </c>
      <c r="K3474" s="5" t="s">
        <v>66</v>
      </c>
      <c r="L3474" s="48" t="s">
        <v>9311</v>
      </c>
      <c r="M3474" s="20"/>
      <c r="N3474" s="1"/>
    </row>
    <row r="3475" spans="1:15" ht="14.25">
      <c r="A3475" s="20">
        <f>SUBTOTAL(3,D$2:D3474)</f>
        <v>2307</v>
      </c>
      <c r="B3475" s="40" t="s">
        <v>269</v>
      </c>
      <c r="C3475" s="169" t="s">
        <v>270</v>
      </c>
      <c r="D3475" s="7"/>
      <c r="E3475" s="8"/>
      <c r="F3475" s="20" t="s">
        <v>9312</v>
      </c>
      <c r="G3475" s="187" t="s">
        <v>9313</v>
      </c>
      <c r="H3475" s="116"/>
      <c r="I3475" s="117"/>
      <c r="J3475" s="20">
        <v>2021.8</v>
      </c>
      <c r="K3475" s="5"/>
      <c r="L3475" s="48"/>
      <c r="M3475" s="20"/>
      <c r="N3475" s="1"/>
    </row>
    <row r="3476" spans="1:15" ht="14.25">
      <c r="A3476" s="20">
        <f>SUBTOTAL(3,D$2:D3475)</f>
        <v>2307</v>
      </c>
      <c r="B3476" s="40" t="s">
        <v>269</v>
      </c>
      <c r="C3476" s="169" t="s">
        <v>270</v>
      </c>
      <c r="D3476" s="7" t="s">
        <v>9314</v>
      </c>
      <c r="E3476" s="8" t="s">
        <v>9315</v>
      </c>
      <c r="F3476" s="20"/>
      <c r="G3476" s="47"/>
      <c r="H3476" s="116"/>
      <c r="I3476" s="117">
        <v>190</v>
      </c>
      <c r="J3476" s="20">
        <v>2021.8</v>
      </c>
      <c r="K3476" s="5" t="s">
        <v>66</v>
      </c>
      <c r="L3476" s="48" t="s">
        <v>9316</v>
      </c>
      <c r="M3476" s="20">
        <v>13643772213</v>
      </c>
      <c r="N3476" s="1"/>
    </row>
    <row r="3477" spans="1:15" ht="14.25">
      <c r="A3477" s="20">
        <f>SUBTOTAL(3,D$2:D3476)</f>
        <v>2308</v>
      </c>
      <c r="B3477" s="127" t="s">
        <v>595</v>
      </c>
      <c r="C3477" s="169" t="s">
        <v>596</v>
      </c>
      <c r="D3477" s="3" t="s">
        <v>9317</v>
      </c>
      <c r="E3477" s="4" t="s">
        <v>9318</v>
      </c>
      <c r="F3477" s="20"/>
      <c r="G3477" s="20"/>
      <c r="H3477" s="20"/>
      <c r="I3477" s="62">
        <v>190</v>
      </c>
      <c r="J3477" s="20">
        <v>2021.8</v>
      </c>
      <c r="K3477" s="20" t="s">
        <v>66</v>
      </c>
      <c r="L3477" s="6" t="s">
        <v>9319</v>
      </c>
      <c r="M3477" s="20">
        <v>18736532012</v>
      </c>
      <c r="N3477" s="1"/>
    </row>
    <row r="3478" spans="1:15" ht="14.25">
      <c r="A3478" s="20">
        <f>SUBTOTAL(3,D$2:D3477)</f>
        <v>2309</v>
      </c>
      <c r="B3478" s="127" t="s">
        <v>1418</v>
      </c>
      <c r="C3478" s="169" t="s">
        <v>1419</v>
      </c>
      <c r="D3478" s="3" t="s">
        <v>9320</v>
      </c>
      <c r="E3478" s="4" t="s">
        <v>9321</v>
      </c>
      <c r="F3478" s="20"/>
      <c r="G3478" s="20"/>
      <c r="H3478" s="20"/>
      <c r="I3478" s="62">
        <v>190</v>
      </c>
      <c r="J3478" s="20">
        <v>2021.9</v>
      </c>
      <c r="K3478" s="20" t="s">
        <v>66</v>
      </c>
      <c r="L3478" s="6" t="s">
        <v>9322</v>
      </c>
      <c r="M3478" s="20"/>
      <c r="N3478" s="6"/>
      <c r="O3478" s="3"/>
    </row>
    <row r="3479" spans="1:15" ht="14.25">
      <c r="A3479" s="20">
        <f>SUBTOTAL(3,D$2:D3478)</f>
        <v>2310</v>
      </c>
      <c r="B3479" s="127" t="s">
        <v>1418</v>
      </c>
      <c r="C3479" s="169" t="s">
        <v>1419</v>
      </c>
      <c r="D3479" s="5" t="s">
        <v>9323</v>
      </c>
      <c r="E3479" s="4" t="s">
        <v>9324</v>
      </c>
      <c r="F3479" s="20"/>
      <c r="G3479" s="20"/>
      <c r="H3479" s="20"/>
      <c r="I3479" s="62">
        <v>190</v>
      </c>
      <c r="J3479" s="20">
        <v>2021.9</v>
      </c>
      <c r="K3479" s="20" t="s">
        <v>66</v>
      </c>
      <c r="L3479" s="6" t="s">
        <v>9325</v>
      </c>
      <c r="M3479" s="20"/>
      <c r="N3479" s="6"/>
      <c r="O3479" s="5"/>
    </row>
    <row r="3480" spans="1:15" ht="14.25">
      <c r="A3480" s="20">
        <f>SUBTOTAL(3,D$2:D3479)</f>
        <v>2311</v>
      </c>
      <c r="B3480" s="127" t="s">
        <v>1418</v>
      </c>
      <c r="C3480" s="169" t="s">
        <v>1419</v>
      </c>
      <c r="D3480" s="5" t="s">
        <v>9326</v>
      </c>
      <c r="E3480" s="4" t="s">
        <v>9327</v>
      </c>
      <c r="F3480" s="20"/>
      <c r="G3480" s="20"/>
      <c r="H3480" s="20"/>
      <c r="I3480" s="62">
        <v>570</v>
      </c>
      <c r="J3480" s="20">
        <v>2021.9</v>
      </c>
      <c r="K3480" s="20" t="s">
        <v>9242</v>
      </c>
      <c r="L3480" s="6" t="s">
        <v>9328</v>
      </c>
      <c r="M3480" s="20">
        <v>17657353602</v>
      </c>
      <c r="N3480" s="6"/>
      <c r="O3480" s="5"/>
    </row>
    <row r="3481" spans="1:15" ht="14.25">
      <c r="A3481" s="20">
        <f>SUBTOTAL(3,D$2:D3480)</f>
        <v>2312</v>
      </c>
      <c r="B3481" s="127" t="s">
        <v>1418</v>
      </c>
      <c r="C3481" s="169" t="s">
        <v>1419</v>
      </c>
      <c r="D3481" s="5"/>
      <c r="E3481" s="4"/>
      <c r="F3481" s="20" t="s">
        <v>9329</v>
      </c>
      <c r="G3481" s="176" t="s">
        <v>9330</v>
      </c>
      <c r="H3481" s="20" t="s">
        <v>91</v>
      </c>
      <c r="I3481" s="62"/>
      <c r="J3481" s="20"/>
      <c r="K3481" s="20"/>
      <c r="L3481" s="6"/>
      <c r="M3481" s="20"/>
      <c r="N3481" s="6"/>
      <c r="O3481" s="5"/>
    </row>
    <row r="3482" spans="1:15" ht="14.25">
      <c r="A3482" s="20">
        <f>SUBTOTAL(3,D$2:D3481)</f>
        <v>2312</v>
      </c>
      <c r="B3482" s="127" t="s">
        <v>1418</v>
      </c>
      <c r="C3482" s="169" t="s">
        <v>1419</v>
      </c>
      <c r="D3482" s="5"/>
      <c r="E3482" s="4"/>
      <c r="F3482" s="20" t="s">
        <v>9331</v>
      </c>
      <c r="G3482" s="176" t="s">
        <v>9332</v>
      </c>
      <c r="H3482" s="20" t="s">
        <v>73</v>
      </c>
      <c r="I3482" s="62"/>
      <c r="J3482" s="20"/>
      <c r="K3482" s="20"/>
      <c r="L3482" s="6"/>
      <c r="M3482" s="20"/>
      <c r="N3482" s="6"/>
      <c r="O3482" s="5"/>
    </row>
    <row r="3483" spans="1:15" ht="14.25">
      <c r="A3483" s="20">
        <f>SUBTOTAL(3,D$2:D3482)</f>
        <v>2312</v>
      </c>
      <c r="B3483" s="127" t="s">
        <v>1418</v>
      </c>
      <c r="C3483" s="169" t="s">
        <v>1419</v>
      </c>
      <c r="D3483" s="5" t="s">
        <v>9333</v>
      </c>
      <c r="E3483" s="4" t="s">
        <v>9334</v>
      </c>
      <c r="F3483" s="20"/>
      <c r="G3483" s="20"/>
      <c r="H3483" s="20"/>
      <c r="I3483" s="62">
        <v>335</v>
      </c>
      <c r="J3483" s="20">
        <v>2021.9</v>
      </c>
      <c r="K3483" s="20" t="s">
        <v>62</v>
      </c>
      <c r="L3483" s="6" t="s">
        <v>9335</v>
      </c>
      <c r="M3483" s="20"/>
      <c r="O3483" s="5"/>
    </row>
    <row r="3484" spans="1:15" ht="14.25">
      <c r="A3484" s="20">
        <f>SUBTOTAL(3,D$2:D3483)</f>
        <v>2313</v>
      </c>
      <c r="B3484" s="127" t="s">
        <v>1418</v>
      </c>
      <c r="C3484" s="169" t="s">
        <v>1419</v>
      </c>
      <c r="D3484" s="5" t="s">
        <v>9336</v>
      </c>
      <c r="E3484" s="4" t="s">
        <v>9337</v>
      </c>
      <c r="F3484" s="20"/>
      <c r="G3484" s="20"/>
      <c r="H3484" s="20"/>
      <c r="I3484" s="62">
        <v>190</v>
      </c>
      <c r="J3484" s="20">
        <v>2021.9</v>
      </c>
      <c r="K3484" s="20" t="s">
        <v>66</v>
      </c>
      <c r="L3484" s="6" t="s">
        <v>9338</v>
      </c>
      <c r="M3484" s="20"/>
      <c r="O3484" s="5"/>
    </row>
    <row r="3485" spans="1:15" ht="14.25">
      <c r="A3485" s="20">
        <f>SUBTOTAL(3,D$2:D3484)</f>
        <v>2314</v>
      </c>
      <c r="B3485" s="127" t="s">
        <v>1418</v>
      </c>
      <c r="C3485" s="169" t="s">
        <v>1419</v>
      </c>
      <c r="D3485" s="5" t="s">
        <v>9339</v>
      </c>
      <c r="E3485" s="4" t="s">
        <v>9340</v>
      </c>
      <c r="F3485" s="20"/>
      <c r="G3485" s="20"/>
      <c r="H3485" s="20"/>
      <c r="I3485" s="62">
        <v>380</v>
      </c>
      <c r="J3485" s="20">
        <v>2021.9</v>
      </c>
      <c r="K3485" s="20" t="s">
        <v>66</v>
      </c>
      <c r="L3485" s="6" t="s">
        <v>9341</v>
      </c>
      <c r="M3485" s="20"/>
      <c r="O3485" s="5"/>
    </row>
    <row r="3486" spans="1:15" ht="14.25">
      <c r="A3486" s="20">
        <f>SUBTOTAL(3,D$2:D3485)</f>
        <v>2315</v>
      </c>
      <c r="B3486" s="127" t="s">
        <v>1418</v>
      </c>
      <c r="C3486" s="169" t="s">
        <v>1419</v>
      </c>
      <c r="D3486" s="5"/>
      <c r="E3486" s="122"/>
      <c r="F3486" s="20" t="s">
        <v>9342</v>
      </c>
      <c r="G3486" s="176" t="s">
        <v>9343</v>
      </c>
      <c r="H3486" s="20" t="s">
        <v>102</v>
      </c>
      <c r="I3486" s="62"/>
      <c r="J3486" s="20">
        <v>2021.9</v>
      </c>
      <c r="K3486" s="20"/>
      <c r="L3486" s="6"/>
      <c r="M3486" s="20"/>
      <c r="O3486" s="5"/>
    </row>
    <row r="3487" spans="1:15" ht="14.25">
      <c r="A3487" s="20">
        <f>SUBTOTAL(3,D$2:D3486)</f>
        <v>2315</v>
      </c>
      <c r="B3487" s="127" t="s">
        <v>813</v>
      </c>
      <c r="C3487" s="169" t="s">
        <v>814</v>
      </c>
      <c r="D3487" s="5" t="s">
        <v>9344</v>
      </c>
      <c r="E3487" s="6" t="s">
        <v>9345</v>
      </c>
      <c r="F3487" s="20"/>
      <c r="G3487" s="20"/>
      <c r="H3487" s="20"/>
      <c r="I3487" s="62">
        <v>190</v>
      </c>
      <c r="J3487" s="20">
        <v>2021.9</v>
      </c>
      <c r="K3487" s="20" t="s">
        <v>1194</v>
      </c>
      <c r="L3487" s="6" t="s">
        <v>9346</v>
      </c>
      <c r="M3487" s="20">
        <v>13037625406</v>
      </c>
      <c r="O3487" s="5"/>
    </row>
    <row r="3488" spans="1:15" ht="14.25">
      <c r="A3488" s="20">
        <f>SUBTOTAL(3,D$2:D3487)</f>
        <v>2316</v>
      </c>
      <c r="B3488" s="127" t="s">
        <v>813</v>
      </c>
      <c r="C3488" s="169" t="s">
        <v>814</v>
      </c>
      <c r="D3488" s="5" t="s">
        <v>9347</v>
      </c>
      <c r="E3488" s="6" t="s">
        <v>9348</v>
      </c>
      <c r="F3488" s="20"/>
      <c r="G3488" s="20"/>
      <c r="H3488" s="20"/>
      <c r="I3488" s="62">
        <v>380</v>
      </c>
      <c r="J3488" s="20">
        <v>2021.9</v>
      </c>
      <c r="K3488" s="20" t="s">
        <v>66</v>
      </c>
      <c r="L3488" s="6" t="s">
        <v>9349</v>
      </c>
      <c r="M3488" s="20">
        <v>18638986146</v>
      </c>
      <c r="O3488" s="5"/>
    </row>
    <row r="3489" spans="1:15" ht="14.25">
      <c r="A3489" s="20">
        <f>SUBTOTAL(3,D$2:D3488)</f>
        <v>2317</v>
      </c>
      <c r="B3489" s="127" t="s">
        <v>813</v>
      </c>
      <c r="C3489" s="169" t="s">
        <v>814</v>
      </c>
      <c r="D3489" s="5"/>
      <c r="E3489" s="122"/>
      <c r="F3489" s="20" t="s">
        <v>9350</v>
      </c>
      <c r="G3489" s="176" t="s">
        <v>9351</v>
      </c>
      <c r="H3489" s="20"/>
      <c r="I3489" s="62"/>
      <c r="J3489" s="20">
        <v>2021.9</v>
      </c>
      <c r="K3489" s="20"/>
      <c r="L3489" s="6"/>
      <c r="M3489" s="20"/>
      <c r="O3489" s="5"/>
    </row>
    <row r="3490" spans="1:15" ht="14.25">
      <c r="A3490" s="20">
        <f>SUBTOTAL(3,D$2:D3489)</f>
        <v>2317</v>
      </c>
      <c r="B3490" s="127" t="s">
        <v>297</v>
      </c>
      <c r="C3490" s="169" t="s">
        <v>298</v>
      </c>
      <c r="D3490" s="5" t="s">
        <v>9352</v>
      </c>
      <c r="E3490" s="6" t="s">
        <v>9353</v>
      </c>
      <c r="F3490" s="20"/>
      <c r="G3490" s="20"/>
      <c r="H3490" s="20"/>
      <c r="I3490" s="62">
        <v>190</v>
      </c>
      <c r="J3490" s="20">
        <v>2021.9</v>
      </c>
      <c r="K3490" s="20" t="s">
        <v>66</v>
      </c>
      <c r="L3490" s="6" t="s">
        <v>9354</v>
      </c>
      <c r="M3490" s="20">
        <v>13633772929</v>
      </c>
      <c r="O3490" s="5"/>
    </row>
    <row r="3491" spans="1:15" ht="14.25">
      <c r="A3491" s="20">
        <f>SUBTOTAL(3,D$2:D3490)</f>
        <v>2318</v>
      </c>
      <c r="B3491" s="127" t="s">
        <v>297</v>
      </c>
      <c r="C3491" s="169" t="s">
        <v>298</v>
      </c>
      <c r="D3491" s="5" t="s">
        <v>9355</v>
      </c>
      <c r="E3491" s="6" t="s">
        <v>9356</v>
      </c>
      <c r="F3491" s="20"/>
      <c r="G3491" s="20"/>
      <c r="H3491" s="20"/>
      <c r="I3491" s="62">
        <v>190</v>
      </c>
      <c r="J3491" s="20">
        <v>2021.9</v>
      </c>
      <c r="K3491" s="20" t="s">
        <v>66</v>
      </c>
      <c r="L3491" s="6" t="s">
        <v>9357</v>
      </c>
      <c r="M3491" s="20">
        <v>13193687325</v>
      </c>
      <c r="O3491" s="5"/>
    </row>
    <row r="3492" spans="1:15" ht="14.25">
      <c r="A3492" s="20">
        <f>SUBTOTAL(3,D$2:D3491)</f>
        <v>2319</v>
      </c>
      <c r="B3492" s="127" t="s">
        <v>297</v>
      </c>
      <c r="C3492" s="169" t="s">
        <v>298</v>
      </c>
      <c r="D3492" s="5" t="s">
        <v>9358</v>
      </c>
      <c r="E3492" s="6" t="s">
        <v>9359</v>
      </c>
      <c r="F3492" s="20"/>
      <c r="G3492" s="20"/>
      <c r="H3492" s="20"/>
      <c r="I3492" s="62">
        <v>150</v>
      </c>
      <c r="J3492" s="20">
        <v>2021.9</v>
      </c>
      <c r="K3492" s="20" t="s">
        <v>66</v>
      </c>
      <c r="L3492" s="6" t="s">
        <v>9360</v>
      </c>
      <c r="M3492" s="20">
        <v>15237797160</v>
      </c>
      <c r="O3492" s="5"/>
    </row>
    <row r="3493" spans="1:15" ht="14.25">
      <c r="A3493" s="20">
        <f>SUBTOTAL(3,D$2:D3492)</f>
        <v>2320</v>
      </c>
      <c r="B3493" s="127" t="s">
        <v>297</v>
      </c>
      <c r="C3493" s="169" t="s">
        <v>298</v>
      </c>
      <c r="D3493" s="5" t="s">
        <v>9361</v>
      </c>
      <c r="E3493" s="6" t="s">
        <v>9362</v>
      </c>
      <c r="F3493" s="20"/>
      <c r="G3493" s="20"/>
      <c r="H3493" s="20"/>
      <c r="I3493" s="62">
        <v>190</v>
      </c>
      <c r="J3493" s="20">
        <v>2021.9</v>
      </c>
      <c r="K3493" s="20" t="s">
        <v>66</v>
      </c>
      <c r="L3493" s="6" t="s">
        <v>9363</v>
      </c>
      <c r="M3493" s="20">
        <v>15236016512</v>
      </c>
      <c r="O3493" s="5"/>
    </row>
    <row r="3494" spans="1:15" ht="14.25">
      <c r="A3494" s="20">
        <f>SUBTOTAL(3,D$2:D3493)</f>
        <v>2321</v>
      </c>
      <c r="B3494" s="127" t="s">
        <v>297</v>
      </c>
      <c r="C3494" s="169" t="s">
        <v>298</v>
      </c>
      <c r="D3494" s="5" t="s">
        <v>9364</v>
      </c>
      <c r="E3494" s="6" t="s">
        <v>9365</v>
      </c>
      <c r="F3494" s="20"/>
      <c r="G3494" s="20"/>
      <c r="H3494" s="20"/>
      <c r="I3494" s="62">
        <v>190</v>
      </c>
      <c r="J3494" s="20">
        <v>2021.9</v>
      </c>
      <c r="K3494" s="20" t="s">
        <v>66</v>
      </c>
      <c r="L3494" s="6" t="s">
        <v>9366</v>
      </c>
      <c r="M3494" s="20">
        <v>18738743066</v>
      </c>
      <c r="O3494" s="5"/>
    </row>
    <row r="3495" spans="1:15" ht="14.25">
      <c r="A3495" s="20">
        <f>SUBTOTAL(3,D$2:D3494)</f>
        <v>2322</v>
      </c>
      <c r="B3495" s="127" t="s">
        <v>297</v>
      </c>
      <c r="C3495" s="169" t="s">
        <v>298</v>
      </c>
      <c r="D3495" s="5" t="s">
        <v>9367</v>
      </c>
      <c r="E3495" s="6" t="s">
        <v>9368</v>
      </c>
      <c r="F3495" s="20"/>
      <c r="G3495" s="20"/>
      <c r="H3495" s="20"/>
      <c r="I3495" s="62">
        <v>190</v>
      </c>
      <c r="J3495" s="20">
        <v>2021.9</v>
      </c>
      <c r="K3495" s="20" t="s">
        <v>66</v>
      </c>
      <c r="L3495" s="6" t="s">
        <v>9369</v>
      </c>
      <c r="M3495" s="20">
        <v>18238178937</v>
      </c>
      <c r="O3495" s="5"/>
    </row>
    <row r="3496" spans="1:15" ht="14.25">
      <c r="A3496" s="20">
        <f>SUBTOTAL(3,D$2:D3495)</f>
        <v>2323</v>
      </c>
      <c r="B3496" s="127" t="s">
        <v>911</v>
      </c>
      <c r="C3496" s="169" t="s">
        <v>912</v>
      </c>
      <c r="D3496" s="5" t="s">
        <v>9370</v>
      </c>
      <c r="E3496" s="6" t="s">
        <v>9371</v>
      </c>
      <c r="F3496" s="20"/>
      <c r="G3496" s="20"/>
      <c r="H3496" s="20"/>
      <c r="I3496" s="62">
        <v>190</v>
      </c>
      <c r="J3496" s="20">
        <v>2021.9</v>
      </c>
      <c r="K3496" s="20" t="s">
        <v>66</v>
      </c>
      <c r="L3496" s="6" t="s">
        <v>9372</v>
      </c>
      <c r="M3496" s="20">
        <v>15936169766</v>
      </c>
      <c r="O3496" s="5"/>
    </row>
    <row r="3497" spans="1:15" ht="14.25">
      <c r="A3497" s="20">
        <f>SUBTOTAL(3,D$2:D3496)</f>
        <v>2324</v>
      </c>
      <c r="B3497" s="127" t="s">
        <v>15</v>
      </c>
      <c r="C3497" s="169" t="s">
        <v>16</v>
      </c>
      <c r="D3497" s="5" t="s">
        <v>9373</v>
      </c>
      <c r="E3497" s="6" t="s">
        <v>9374</v>
      </c>
      <c r="F3497" s="20"/>
      <c r="G3497" s="20"/>
      <c r="H3497" s="20"/>
      <c r="I3497" s="62">
        <v>335</v>
      </c>
      <c r="J3497" s="20">
        <v>2021.9</v>
      </c>
      <c r="K3497" s="20" t="s">
        <v>66</v>
      </c>
      <c r="L3497" s="6" t="s">
        <v>9375</v>
      </c>
      <c r="M3497" s="20">
        <v>18237706097</v>
      </c>
      <c r="O3497" s="5"/>
    </row>
    <row r="3498" spans="1:15" ht="14.25">
      <c r="A3498" s="20">
        <f>SUBTOTAL(3,D$2:D3497)</f>
        <v>2325</v>
      </c>
      <c r="B3498" s="127" t="s">
        <v>15</v>
      </c>
      <c r="C3498" s="169" t="s">
        <v>16</v>
      </c>
      <c r="D3498" s="5" t="s">
        <v>9376</v>
      </c>
      <c r="E3498" s="6" t="s">
        <v>9377</v>
      </c>
      <c r="F3498" s="20"/>
      <c r="G3498" s="20"/>
      <c r="H3498" s="20"/>
      <c r="I3498" s="62">
        <v>335</v>
      </c>
      <c r="J3498" s="20">
        <v>2021.9</v>
      </c>
      <c r="K3498" s="20" t="s">
        <v>66</v>
      </c>
      <c r="L3498" s="6" t="s">
        <v>9378</v>
      </c>
      <c r="M3498" s="20">
        <v>13383774327</v>
      </c>
      <c r="O3498" s="5"/>
    </row>
    <row r="3499" spans="1:15" ht="14.25">
      <c r="A3499" s="20">
        <f>SUBTOTAL(3,D$2:D3498)</f>
        <v>2326</v>
      </c>
      <c r="B3499" s="127" t="s">
        <v>359</v>
      </c>
      <c r="C3499" s="169" t="s">
        <v>360</v>
      </c>
      <c r="D3499" s="5" t="s">
        <v>9379</v>
      </c>
      <c r="E3499" s="6" t="s">
        <v>9380</v>
      </c>
      <c r="F3499" s="20"/>
      <c r="G3499" s="20"/>
      <c r="H3499" s="20"/>
      <c r="I3499" s="62">
        <v>190</v>
      </c>
      <c r="J3499" s="20">
        <v>2021.9</v>
      </c>
      <c r="K3499" s="20" t="s">
        <v>66</v>
      </c>
      <c r="L3499" s="6" t="s">
        <v>9381</v>
      </c>
      <c r="M3499" s="20">
        <v>15333771589</v>
      </c>
      <c r="O3499" s="5"/>
    </row>
    <row r="3500" spans="1:15" ht="14.25">
      <c r="A3500" s="20">
        <f>SUBTOTAL(3,D$2:D3499)</f>
        <v>2327</v>
      </c>
      <c r="B3500" s="127" t="s">
        <v>359</v>
      </c>
      <c r="C3500" s="169" t="s">
        <v>360</v>
      </c>
      <c r="D3500" s="5" t="s">
        <v>9382</v>
      </c>
      <c r="E3500" s="6" t="s">
        <v>9383</v>
      </c>
      <c r="F3500" s="20"/>
      <c r="G3500" s="20"/>
      <c r="H3500" s="20"/>
      <c r="I3500" s="62">
        <v>190</v>
      </c>
      <c r="J3500" s="20">
        <v>2021.9</v>
      </c>
      <c r="K3500" s="20" t="s">
        <v>66</v>
      </c>
      <c r="L3500" s="6" t="s">
        <v>9384</v>
      </c>
      <c r="M3500" s="20">
        <v>18637764921</v>
      </c>
      <c r="O3500" s="5"/>
    </row>
    <row r="3501" spans="1:15" ht="14.25">
      <c r="A3501" s="20">
        <f>SUBTOTAL(3,D$2:D3500)</f>
        <v>2328</v>
      </c>
      <c r="B3501" s="127" t="s">
        <v>359</v>
      </c>
      <c r="C3501" s="169" t="s">
        <v>360</v>
      </c>
      <c r="D3501" s="5" t="s">
        <v>9385</v>
      </c>
      <c r="E3501" s="6" t="s">
        <v>9386</v>
      </c>
      <c r="F3501" s="20"/>
      <c r="G3501" s="20"/>
      <c r="H3501" s="20"/>
      <c r="I3501" s="62">
        <v>300</v>
      </c>
      <c r="J3501" s="20">
        <v>2021.9</v>
      </c>
      <c r="K3501" s="20" t="s">
        <v>66</v>
      </c>
      <c r="L3501" s="6" t="s">
        <v>9387</v>
      </c>
      <c r="M3501" s="20">
        <v>17737766038</v>
      </c>
      <c r="O3501" s="5"/>
    </row>
    <row r="3502" spans="1:15" ht="14.25">
      <c r="A3502" s="20">
        <f>SUBTOTAL(3,D$2:D3501)</f>
        <v>2329</v>
      </c>
      <c r="B3502" s="127" t="s">
        <v>359</v>
      </c>
      <c r="C3502" s="169" t="s">
        <v>360</v>
      </c>
      <c r="D3502" s="5"/>
      <c r="E3502" s="6"/>
      <c r="F3502" s="20" t="s">
        <v>9388</v>
      </c>
      <c r="G3502" s="20" t="s">
        <v>9389</v>
      </c>
      <c r="H3502" s="20" t="s">
        <v>102</v>
      </c>
      <c r="I3502" s="62"/>
      <c r="J3502" s="20">
        <v>2021.9</v>
      </c>
      <c r="K3502" s="20"/>
      <c r="L3502" s="6"/>
      <c r="M3502" s="20"/>
      <c r="O3502" s="5"/>
    </row>
    <row r="3503" spans="1:15" ht="14.25">
      <c r="A3503" s="20">
        <f>SUBTOTAL(3,D$2:D3502)</f>
        <v>2329</v>
      </c>
      <c r="B3503" s="127" t="s">
        <v>545</v>
      </c>
      <c r="C3503" s="169" t="s">
        <v>546</v>
      </c>
      <c r="D3503" s="5" t="s">
        <v>9390</v>
      </c>
      <c r="E3503" s="6" t="s">
        <v>9391</v>
      </c>
      <c r="F3503" s="20"/>
      <c r="G3503" s="20"/>
      <c r="H3503" s="20"/>
      <c r="I3503" s="62">
        <v>190</v>
      </c>
      <c r="J3503" s="20">
        <v>2021.9</v>
      </c>
      <c r="K3503" s="20" t="s">
        <v>1194</v>
      </c>
      <c r="L3503" s="6" t="s">
        <v>9392</v>
      </c>
      <c r="M3503" s="20">
        <v>15839921275</v>
      </c>
      <c r="N3503" s="6"/>
      <c r="O3503" s="5"/>
    </row>
    <row r="3504" spans="1:15" ht="14.25">
      <c r="A3504" s="20">
        <f>SUBTOTAL(3,D$2:D3503)</f>
        <v>2330</v>
      </c>
      <c r="B3504" s="127" t="s">
        <v>545</v>
      </c>
      <c r="C3504" s="169" t="s">
        <v>546</v>
      </c>
      <c r="D3504" s="5" t="s">
        <v>9393</v>
      </c>
      <c r="E3504" s="6" t="s">
        <v>9394</v>
      </c>
      <c r="F3504" s="20"/>
      <c r="G3504" s="20"/>
      <c r="H3504" s="20"/>
      <c r="I3504" s="62">
        <v>190</v>
      </c>
      <c r="J3504" s="20">
        <v>2021.9</v>
      </c>
      <c r="K3504" s="20" t="s">
        <v>66</v>
      </c>
      <c r="L3504" s="6" t="s">
        <v>9395</v>
      </c>
      <c r="M3504" s="20">
        <v>17530663176</v>
      </c>
      <c r="O3504" s="5"/>
    </row>
    <row r="3505" spans="1:15" ht="14.25">
      <c r="A3505" s="20">
        <f>SUBTOTAL(3,D$2:D3504)</f>
        <v>2331</v>
      </c>
      <c r="B3505" s="127" t="s">
        <v>545</v>
      </c>
      <c r="C3505" s="169" t="s">
        <v>546</v>
      </c>
      <c r="D3505" s="5" t="s">
        <v>9396</v>
      </c>
      <c r="E3505" s="6" t="s">
        <v>9397</v>
      </c>
      <c r="F3505" s="20"/>
      <c r="G3505" s="20"/>
      <c r="H3505" s="20"/>
      <c r="I3505" s="62">
        <v>190</v>
      </c>
      <c r="J3505" s="20">
        <v>2021.9</v>
      </c>
      <c r="K3505" s="20" t="s">
        <v>66</v>
      </c>
      <c r="L3505" s="6" t="s">
        <v>9398</v>
      </c>
      <c r="M3505" s="20">
        <v>15528486036</v>
      </c>
      <c r="O3505" s="5"/>
    </row>
    <row r="3506" spans="1:15" ht="14.25">
      <c r="A3506" s="20">
        <f>SUBTOTAL(3,D$2:D3505)</f>
        <v>2332</v>
      </c>
      <c r="B3506" s="127" t="s">
        <v>545</v>
      </c>
      <c r="C3506" s="169" t="s">
        <v>546</v>
      </c>
      <c r="D3506" s="5" t="s">
        <v>9399</v>
      </c>
      <c r="E3506" s="6" t="s">
        <v>9400</v>
      </c>
      <c r="F3506" s="20"/>
      <c r="G3506" s="20"/>
      <c r="H3506" s="20"/>
      <c r="I3506" s="62">
        <v>190</v>
      </c>
      <c r="J3506" s="20">
        <v>2021.9</v>
      </c>
      <c r="K3506" s="20"/>
      <c r="L3506" s="6" t="s">
        <v>9401</v>
      </c>
      <c r="M3506" s="20">
        <v>17651355783</v>
      </c>
      <c r="O3506" s="5"/>
    </row>
    <row r="3507" spans="1:15" ht="14.25">
      <c r="A3507" s="20">
        <f>SUBTOTAL(3,D$2:D3506)</f>
        <v>2333</v>
      </c>
      <c r="B3507" s="127" t="s">
        <v>1005</v>
      </c>
      <c r="C3507" s="169" t="s">
        <v>1006</v>
      </c>
      <c r="D3507" s="5" t="s">
        <v>9402</v>
      </c>
      <c r="E3507" s="6" t="s">
        <v>9403</v>
      </c>
      <c r="F3507" s="20"/>
      <c r="G3507" s="20"/>
      <c r="H3507" s="20"/>
      <c r="I3507" s="62"/>
      <c r="J3507" s="20">
        <v>2021.9</v>
      </c>
      <c r="K3507" s="20"/>
      <c r="L3507" s="6"/>
      <c r="M3507" s="20">
        <v>18616546498</v>
      </c>
      <c r="O3507" s="5"/>
    </row>
    <row r="3508" spans="1:15" ht="14.25">
      <c r="A3508" s="20">
        <f>SUBTOTAL(3,D$2:D3507)</f>
        <v>2334</v>
      </c>
      <c r="B3508" s="127" t="s">
        <v>1005</v>
      </c>
      <c r="C3508" s="169" t="s">
        <v>1006</v>
      </c>
      <c r="D3508" s="5"/>
      <c r="E3508" s="6"/>
      <c r="F3508" s="20" t="s">
        <v>9404</v>
      </c>
      <c r="G3508" s="176" t="s">
        <v>9405</v>
      </c>
      <c r="H3508" s="20" t="s">
        <v>88</v>
      </c>
      <c r="I3508" s="62"/>
      <c r="J3508" s="20">
        <v>2021.9</v>
      </c>
      <c r="K3508" s="20"/>
      <c r="L3508" s="6"/>
      <c r="M3508" s="20"/>
      <c r="O3508" s="5"/>
    </row>
    <row r="3509" spans="1:15" ht="14.25">
      <c r="A3509" s="20">
        <f>SUBTOTAL(3,D$2:D3508)</f>
        <v>2334</v>
      </c>
      <c r="B3509" s="127" t="s">
        <v>1005</v>
      </c>
      <c r="C3509" s="169" t="s">
        <v>1006</v>
      </c>
      <c r="D3509" s="5"/>
      <c r="E3509" s="6"/>
      <c r="F3509" s="20" t="s">
        <v>3161</v>
      </c>
      <c r="G3509" s="20" t="s">
        <v>9403</v>
      </c>
      <c r="H3509" s="20" t="s">
        <v>102</v>
      </c>
      <c r="I3509" s="62"/>
      <c r="J3509" s="20">
        <v>2021.9</v>
      </c>
      <c r="K3509" s="20"/>
      <c r="L3509" s="6"/>
      <c r="M3509" s="20"/>
      <c r="N3509" s="48"/>
      <c r="O3509" s="47"/>
    </row>
    <row r="3510" spans="1:15" ht="14.25">
      <c r="A3510" s="20">
        <f>SUBTOTAL(3,D$2:D3509)</f>
        <v>2334</v>
      </c>
      <c r="B3510" s="127" t="s">
        <v>1005</v>
      </c>
      <c r="C3510" s="169" t="s">
        <v>1006</v>
      </c>
      <c r="D3510" s="5"/>
      <c r="E3510" s="6"/>
      <c r="F3510" s="20" t="s">
        <v>9406</v>
      </c>
      <c r="G3510" s="176" t="s">
        <v>9407</v>
      </c>
      <c r="H3510" s="20" t="s">
        <v>73</v>
      </c>
      <c r="I3510" s="62"/>
      <c r="J3510" s="20">
        <v>2021.9</v>
      </c>
      <c r="K3510" s="20"/>
      <c r="L3510" s="6"/>
      <c r="M3510" s="20"/>
      <c r="N3510" s="48"/>
      <c r="O3510" s="47"/>
    </row>
    <row r="3511" spans="1:15" ht="14.25">
      <c r="A3511" s="20">
        <f>SUBTOTAL(3,D$2:D3510)</f>
        <v>2334</v>
      </c>
      <c r="B3511" s="127" t="s">
        <v>221</v>
      </c>
      <c r="C3511" s="169" t="s">
        <v>222</v>
      </c>
      <c r="D3511" s="5" t="s">
        <v>9408</v>
      </c>
      <c r="E3511" s="6" t="s">
        <v>9409</v>
      </c>
      <c r="F3511" s="20"/>
      <c r="G3511" s="20"/>
      <c r="H3511" s="20"/>
      <c r="I3511" s="62">
        <v>380</v>
      </c>
      <c r="J3511" s="20">
        <v>2021.9</v>
      </c>
      <c r="K3511" s="20" t="s">
        <v>66</v>
      </c>
      <c r="L3511" s="6" t="s">
        <v>9410</v>
      </c>
      <c r="M3511" s="20">
        <v>17527656920</v>
      </c>
      <c r="O3511" s="47"/>
    </row>
    <row r="3512" spans="1:15" ht="14.25">
      <c r="A3512" s="20">
        <f>SUBTOTAL(3,D$2:D3511)</f>
        <v>2335</v>
      </c>
      <c r="B3512" s="127" t="s">
        <v>221</v>
      </c>
      <c r="C3512" s="169" t="s">
        <v>222</v>
      </c>
      <c r="D3512" s="5"/>
      <c r="E3512" s="6"/>
      <c r="F3512" s="20" t="s">
        <v>9411</v>
      </c>
      <c r="G3512" s="176" t="s">
        <v>9412</v>
      </c>
      <c r="H3512" s="20" t="s">
        <v>73</v>
      </c>
      <c r="I3512" s="62"/>
      <c r="J3512" s="20">
        <v>2021.9</v>
      </c>
      <c r="K3512" s="20"/>
      <c r="L3512" s="6"/>
      <c r="M3512" s="20"/>
      <c r="O3512" s="47"/>
    </row>
    <row r="3513" spans="1:15" ht="14.25">
      <c r="A3513" s="20">
        <f>SUBTOTAL(3,D$2:D3512)</f>
        <v>2335</v>
      </c>
      <c r="B3513" s="127" t="s">
        <v>221</v>
      </c>
      <c r="C3513" s="169" t="s">
        <v>222</v>
      </c>
      <c r="D3513" s="5" t="s">
        <v>9413</v>
      </c>
      <c r="E3513" s="6" t="s">
        <v>9414</v>
      </c>
      <c r="F3513" s="20"/>
      <c r="G3513" s="20"/>
      <c r="H3513" s="20"/>
      <c r="I3513" s="62">
        <v>190</v>
      </c>
      <c r="J3513" s="20">
        <v>2021.9</v>
      </c>
      <c r="K3513" s="20" t="s">
        <v>66</v>
      </c>
      <c r="L3513" s="6" t="s">
        <v>9415</v>
      </c>
      <c r="M3513" s="20">
        <v>13723007604</v>
      </c>
      <c r="O3513" s="47"/>
    </row>
    <row r="3514" spans="1:15" ht="14.25">
      <c r="A3514" s="20">
        <f>SUBTOTAL(3,D$2:D3513)</f>
        <v>2336</v>
      </c>
      <c r="B3514" s="127" t="s">
        <v>221</v>
      </c>
      <c r="C3514" s="169" t="s">
        <v>222</v>
      </c>
      <c r="D3514" s="5" t="s">
        <v>9416</v>
      </c>
      <c r="E3514" s="6" t="s">
        <v>9417</v>
      </c>
      <c r="F3514" s="20"/>
      <c r="G3514" s="20"/>
      <c r="H3514" s="20"/>
      <c r="I3514" s="62">
        <v>150</v>
      </c>
      <c r="J3514" s="20">
        <v>2021.9</v>
      </c>
      <c r="K3514" s="20" t="s">
        <v>66</v>
      </c>
      <c r="L3514" s="6" t="s">
        <v>9418</v>
      </c>
      <c r="M3514" s="20">
        <v>15838730625</v>
      </c>
      <c r="O3514" s="47"/>
    </row>
    <row r="3515" spans="1:15" ht="14.25">
      <c r="A3515" s="20">
        <f>SUBTOTAL(3,D$2:D3514)</f>
        <v>2337</v>
      </c>
      <c r="B3515" s="127" t="s">
        <v>221</v>
      </c>
      <c r="C3515" s="169" t="s">
        <v>222</v>
      </c>
      <c r="D3515" s="5" t="s">
        <v>9419</v>
      </c>
      <c r="E3515" s="6" t="s">
        <v>9420</v>
      </c>
      <c r="F3515" s="20"/>
      <c r="G3515" s="20"/>
      <c r="H3515" s="20"/>
      <c r="I3515" s="62">
        <v>190</v>
      </c>
      <c r="J3515" s="20">
        <v>2021.9</v>
      </c>
      <c r="K3515" s="20" t="s">
        <v>66</v>
      </c>
      <c r="L3515" s="6" t="s">
        <v>9421</v>
      </c>
      <c r="M3515" s="20"/>
      <c r="O3515" s="47"/>
    </row>
    <row r="3516" spans="1:15" ht="14.25">
      <c r="A3516" s="20">
        <f>SUBTOTAL(3,D$2:D3515)</f>
        <v>2338</v>
      </c>
      <c r="B3516" s="127" t="s">
        <v>476</v>
      </c>
      <c r="C3516" s="169" t="s">
        <v>477</v>
      </c>
      <c r="D3516" s="5" t="s">
        <v>9422</v>
      </c>
      <c r="E3516" s="6" t="s">
        <v>9423</v>
      </c>
      <c r="F3516" s="20"/>
      <c r="G3516" s="20"/>
      <c r="H3516" s="20"/>
      <c r="I3516" s="62">
        <v>190</v>
      </c>
      <c r="J3516" s="20">
        <v>2021.9</v>
      </c>
      <c r="K3516" s="20" t="s">
        <v>66</v>
      </c>
      <c r="L3516" s="6" t="s">
        <v>9424</v>
      </c>
      <c r="M3516" s="20">
        <v>18603771967</v>
      </c>
      <c r="O3516" s="47"/>
    </row>
    <row r="3517" spans="1:15" ht="14.25">
      <c r="A3517" s="20">
        <f>SUBTOTAL(3,D$2:D3516)</f>
        <v>2339</v>
      </c>
      <c r="B3517" s="127" t="s">
        <v>488</v>
      </c>
      <c r="C3517" s="15"/>
      <c r="D3517" s="5" t="s">
        <v>9425</v>
      </c>
      <c r="E3517" s="6" t="s">
        <v>9426</v>
      </c>
      <c r="F3517" s="20"/>
      <c r="G3517" s="20"/>
      <c r="H3517" s="20"/>
      <c r="I3517" s="62">
        <v>190</v>
      </c>
      <c r="J3517" s="20">
        <v>2021.9</v>
      </c>
      <c r="K3517" s="20" t="s">
        <v>66</v>
      </c>
      <c r="L3517" s="6" t="s">
        <v>9427</v>
      </c>
      <c r="M3517" s="20">
        <v>18211879709</v>
      </c>
      <c r="O3517" s="47"/>
    </row>
    <row r="3518" spans="1:15" ht="14.25">
      <c r="A3518" s="20">
        <f>SUBTOTAL(3,D$2:D3517)</f>
        <v>2340</v>
      </c>
      <c r="B3518" s="127" t="s">
        <v>488</v>
      </c>
      <c r="C3518" s="15"/>
      <c r="D3518" s="5" t="s">
        <v>9428</v>
      </c>
      <c r="E3518" s="6" t="s">
        <v>9429</v>
      </c>
      <c r="F3518" s="20"/>
      <c r="G3518" s="20"/>
      <c r="H3518" s="20"/>
      <c r="I3518" s="62">
        <v>190</v>
      </c>
      <c r="J3518" s="20">
        <v>2021.9</v>
      </c>
      <c r="K3518" s="20" t="s">
        <v>66</v>
      </c>
      <c r="L3518" s="6" t="s">
        <v>9430</v>
      </c>
      <c r="M3518" s="20">
        <v>15516347233</v>
      </c>
      <c r="O3518" s="47"/>
    </row>
    <row r="3519" spans="1:15" ht="14.25">
      <c r="A3519" s="20">
        <f>SUBTOTAL(3,D$2:D3518)</f>
        <v>2341</v>
      </c>
      <c r="B3519" s="3" t="s">
        <v>132</v>
      </c>
      <c r="C3519" s="169" t="s">
        <v>133</v>
      </c>
      <c r="D3519" s="47" t="s">
        <v>9431</v>
      </c>
      <c r="E3519" s="10" t="s">
        <v>9432</v>
      </c>
      <c r="F3519" s="20"/>
      <c r="G3519" s="47"/>
      <c r="H3519" s="116"/>
      <c r="I3519" s="117">
        <v>190</v>
      </c>
      <c r="J3519" s="20">
        <v>2021.9</v>
      </c>
      <c r="K3519" s="5" t="s">
        <v>66</v>
      </c>
      <c r="L3519" s="48" t="s">
        <v>9433</v>
      </c>
      <c r="M3519" s="20">
        <v>13193848348</v>
      </c>
      <c r="O3519" s="47"/>
    </row>
    <row r="3520" spans="1:15" ht="14.25">
      <c r="A3520" s="20">
        <f>SUBTOTAL(3,D$2:D3519)</f>
        <v>2342</v>
      </c>
      <c r="B3520" s="3" t="s">
        <v>132</v>
      </c>
      <c r="C3520" s="169" t="s">
        <v>133</v>
      </c>
      <c r="D3520" s="47" t="s">
        <v>9434</v>
      </c>
      <c r="E3520" s="10" t="s">
        <v>9435</v>
      </c>
      <c r="F3520" s="20"/>
      <c r="G3520" s="47"/>
      <c r="H3520" s="116"/>
      <c r="I3520" s="117">
        <v>335</v>
      </c>
      <c r="J3520" s="20">
        <v>2021.9</v>
      </c>
      <c r="K3520" s="5" t="s">
        <v>98</v>
      </c>
      <c r="L3520" s="48" t="s">
        <v>9436</v>
      </c>
      <c r="M3520" s="20">
        <v>15660186110</v>
      </c>
      <c r="O3520" s="47"/>
    </row>
    <row r="3521" spans="1:15" ht="14.25">
      <c r="A3521" s="20">
        <f>SUBTOTAL(3,D$2:D3520)</f>
        <v>2343</v>
      </c>
      <c r="B3521" s="3" t="s">
        <v>132</v>
      </c>
      <c r="C3521" s="169" t="s">
        <v>133</v>
      </c>
      <c r="D3521" s="47" t="s">
        <v>9437</v>
      </c>
      <c r="E3521" s="10" t="s">
        <v>9438</v>
      </c>
      <c r="F3521" s="20"/>
      <c r="G3521" s="47"/>
      <c r="H3521" s="116"/>
      <c r="I3521" s="117">
        <v>190</v>
      </c>
      <c r="J3521" s="20">
        <v>2021.9</v>
      </c>
      <c r="K3521" s="5" t="s">
        <v>66</v>
      </c>
      <c r="L3521" s="48" t="s">
        <v>9439</v>
      </c>
      <c r="M3521" s="20">
        <v>13462553833</v>
      </c>
      <c r="O3521" s="47"/>
    </row>
    <row r="3522" spans="1:15" ht="14.25">
      <c r="A3522" s="20">
        <f>SUBTOTAL(3,D$2:D3521)</f>
        <v>2344</v>
      </c>
      <c r="B3522" s="3" t="s">
        <v>132</v>
      </c>
      <c r="C3522" s="169" t="s">
        <v>133</v>
      </c>
      <c r="D3522" s="47" t="s">
        <v>9440</v>
      </c>
      <c r="E3522" s="10" t="s">
        <v>9441</v>
      </c>
      <c r="F3522" s="20"/>
      <c r="G3522" s="47"/>
      <c r="H3522" s="116"/>
      <c r="I3522" s="117">
        <v>190</v>
      </c>
      <c r="J3522" s="20">
        <v>2021.9</v>
      </c>
      <c r="K3522" s="5" t="s">
        <v>66</v>
      </c>
      <c r="L3522" s="48" t="s">
        <v>9442</v>
      </c>
      <c r="M3522" s="20">
        <v>15838414708</v>
      </c>
      <c r="O3522" s="47"/>
    </row>
    <row r="3523" spans="1:15" ht="14.25">
      <c r="A3523" s="20">
        <f>SUBTOTAL(3,D$2:D3522)</f>
        <v>2345</v>
      </c>
      <c r="B3523" s="3" t="s">
        <v>132</v>
      </c>
      <c r="C3523" s="169" t="s">
        <v>133</v>
      </c>
      <c r="D3523" s="47" t="s">
        <v>9443</v>
      </c>
      <c r="E3523" s="10" t="s">
        <v>9444</v>
      </c>
      <c r="F3523" s="20"/>
      <c r="G3523" s="47"/>
      <c r="H3523" s="116"/>
      <c r="I3523" s="117">
        <v>670</v>
      </c>
      <c r="J3523" s="20">
        <v>2021.9</v>
      </c>
      <c r="K3523" s="5" t="s">
        <v>62</v>
      </c>
      <c r="L3523" s="48" t="s">
        <v>9445</v>
      </c>
      <c r="M3523" s="20">
        <v>15139046856</v>
      </c>
      <c r="O3523" s="47"/>
    </row>
    <row r="3524" spans="1:15" ht="14.25">
      <c r="A3524" s="20">
        <f>SUBTOTAL(3,D$2:D3523)</f>
        <v>2346</v>
      </c>
      <c r="B3524" s="3" t="s">
        <v>132</v>
      </c>
      <c r="C3524" s="169" t="s">
        <v>133</v>
      </c>
      <c r="D3524" s="47"/>
      <c r="E3524" s="10"/>
      <c r="F3524" s="20" t="s">
        <v>9446</v>
      </c>
      <c r="G3524" s="187" t="s">
        <v>9447</v>
      </c>
      <c r="H3524" s="116" t="s">
        <v>1922</v>
      </c>
      <c r="I3524" s="117"/>
      <c r="J3524" s="20">
        <v>2021.9</v>
      </c>
      <c r="K3524" s="5"/>
      <c r="L3524" s="48"/>
      <c r="M3524" s="20"/>
      <c r="O3524" s="47"/>
    </row>
    <row r="3525" spans="1:15" ht="14.25">
      <c r="A3525" s="20">
        <f>SUBTOTAL(3,D$2:D3524)</f>
        <v>2346</v>
      </c>
      <c r="B3525" s="3" t="s">
        <v>132</v>
      </c>
      <c r="C3525" s="169" t="s">
        <v>133</v>
      </c>
      <c r="D3525" s="47" t="s">
        <v>9448</v>
      </c>
      <c r="E3525" s="10" t="s">
        <v>9449</v>
      </c>
      <c r="F3525" s="20"/>
      <c r="G3525" s="47"/>
      <c r="H3525" s="116"/>
      <c r="I3525" s="117">
        <v>190</v>
      </c>
      <c r="J3525" s="20">
        <v>2021.9</v>
      </c>
      <c r="K3525" s="5" t="s">
        <v>66</v>
      </c>
      <c r="L3525" s="48" t="s">
        <v>9450</v>
      </c>
      <c r="M3525" s="20">
        <v>15139012859</v>
      </c>
      <c r="O3525" s="47"/>
    </row>
    <row r="3526" spans="1:15" ht="14.25">
      <c r="A3526" s="20">
        <f>SUBTOTAL(3,D$2:D3525)</f>
        <v>2347</v>
      </c>
      <c r="B3526" s="3" t="s">
        <v>269</v>
      </c>
      <c r="C3526" s="169" t="s">
        <v>270</v>
      </c>
      <c r="D3526" s="47" t="s">
        <v>9451</v>
      </c>
      <c r="E3526" s="10" t="s">
        <v>9452</v>
      </c>
      <c r="F3526" s="20"/>
      <c r="G3526" s="47"/>
      <c r="H3526" s="116"/>
      <c r="I3526" s="117">
        <v>760</v>
      </c>
      <c r="J3526" s="20">
        <v>2021.9</v>
      </c>
      <c r="K3526" s="5" t="s">
        <v>98</v>
      </c>
      <c r="L3526" s="48" t="s">
        <v>9453</v>
      </c>
      <c r="M3526" s="20">
        <v>15672759003</v>
      </c>
      <c r="O3526" s="47"/>
    </row>
    <row r="3527" spans="1:15" ht="14.25">
      <c r="A3527" s="20">
        <f>SUBTOTAL(3,D$2:D3526)</f>
        <v>2348</v>
      </c>
      <c r="B3527" s="3" t="s">
        <v>269</v>
      </c>
      <c r="C3527" s="169" t="s">
        <v>270</v>
      </c>
      <c r="D3527" s="47"/>
      <c r="E3527" s="10"/>
      <c r="F3527" s="20" t="s">
        <v>9454</v>
      </c>
      <c r="G3527" s="187" t="s">
        <v>9455</v>
      </c>
      <c r="H3527" s="116" t="s">
        <v>1655</v>
      </c>
      <c r="I3527" s="117"/>
      <c r="J3527" s="20">
        <v>2021.9</v>
      </c>
      <c r="K3527" s="5"/>
      <c r="L3527" s="48"/>
      <c r="M3527" s="20"/>
      <c r="O3527" s="47"/>
    </row>
    <row r="3528" spans="1:15" ht="14.25">
      <c r="A3528" s="20">
        <f>SUBTOTAL(3,D$2:D3527)</f>
        <v>2348</v>
      </c>
      <c r="B3528" s="3" t="s">
        <v>269</v>
      </c>
      <c r="C3528" s="169" t="s">
        <v>270</v>
      </c>
      <c r="D3528" s="47"/>
      <c r="E3528" s="10"/>
      <c r="F3528" s="20" t="s">
        <v>9456</v>
      </c>
      <c r="G3528" s="47" t="s">
        <v>9457</v>
      </c>
      <c r="H3528" s="116" t="s">
        <v>73</v>
      </c>
      <c r="I3528" s="117"/>
      <c r="J3528" s="20">
        <v>2021.9</v>
      </c>
      <c r="K3528" s="5"/>
      <c r="L3528" s="48"/>
      <c r="M3528" s="20"/>
      <c r="O3528" s="47"/>
    </row>
    <row r="3529" spans="1:15" ht="14.25">
      <c r="A3529" s="20">
        <f>SUBTOTAL(3,D$2:D3528)</f>
        <v>2348</v>
      </c>
      <c r="B3529" s="3" t="s">
        <v>269</v>
      </c>
      <c r="C3529" s="169" t="s">
        <v>270</v>
      </c>
      <c r="D3529" s="47"/>
      <c r="E3529" s="10"/>
      <c r="F3529" s="20" t="s">
        <v>9458</v>
      </c>
      <c r="G3529" s="187" t="s">
        <v>9459</v>
      </c>
      <c r="H3529" s="116" t="s">
        <v>91</v>
      </c>
      <c r="I3529" s="117"/>
      <c r="J3529" s="20">
        <v>2021.9</v>
      </c>
      <c r="K3529" s="5"/>
      <c r="L3529" s="48"/>
      <c r="M3529" s="20"/>
      <c r="O3529" s="47"/>
    </row>
    <row r="3530" spans="1:15" ht="14.25">
      <c r="A3530" s="20">
        <f>SUBTOTAL(3,D$2:D3529)</f>
        <v>2348</v>
      </c>
      <c r="B3530" s="3" t="s">
        <v>269</v>
      </c>
      <c r="C3530" s="169" t="s">
        <v>270</v>
      </c>
      <c r="D3530" s="47" t="s">
        <v>9460</v>
      </c>
      <c r="E3530" s="10" t="s">
        <v>9461</v>
      </c>
      <c r="F3530" s="20"/>
      <c r="G3530" s="47"/>
      <c r="H3530" s="116"/>
      <c r="I3530" s="117">
        <v>190</v>
      </c>
      <c r="J3530" s="20">
        <v>2021.9</v>
      </c>
      <c r="K3530" s="5" t="s">
        <v>66</v>
      </c>
      <c r="L3530" s="48" t="s">
        <v>9462</v>
      </c>
      <c r="M3530" s="20"/>
      <c r="O3530" s="47"/>
    </row>
    <row r="3531" spans="1:15" ht="14.25">
      <c r="A3531" s="20">
        <f>SUBTOTAL(3,D$2:D3530)</f>
        <v>2349</v>
      </c>
      <c r="B3531" s="3" t="s">
        <v>269</v>
      </c>
      <c r="C3531" s="169" t="s">
        <v>270</v>
      </c>
      <c r="D3531" s="47" t="s">
        <v>3399</v>
      </c>
      <c r="E3531" s="10" t="s">
        <v>9463</v>
      </c>
      <c r="F3531" s="20"/>
      <c r="G3531" s="47"/>
      <c r="H3531" s="116"/>
      <c r="I3531" s="117">
        <v>190</v>
      </c>
      <c r="J3531" s="20">
        <v>2021.9</v>
      </c>
      <c r="K3531" s="5" t="s">
        <v>66</v>
      </c>
      <c r="L3531" s="48" t="s">
        <v>9464</v>
      </c>
      <c r="M3531" s="20">
        <v>13683910420</v>
      </c>
      <c r="O3531" s="47"/>
    </row>
    <row r="3532" spans="1:15" ht="14.25">
      <c r="A3532" s="20">
        <f>SUBTOTAL(3,D$2:D3531)</f>
        <v>2350</v>
      </c>
      <c r="B3532" s="3" t="s">
        <v>269</v>
      </c>
      <c r="C3532" s="169" t="s">
        <v>270</v>
      </c>
      <c r="D3532" s="47" t="s">
        <v>9465</v>
      </c>
      <c r="E3532" s="10" t="s">
        <v>9466</v>
      </c>
      <c r="F3532" s="20"/>
      <c r="G3532" s="47"/>
      <c r="H3532" s="116"/>
      <c r="I3532" s="117">
        <v>190</v>
      </c>
      <c r="J3532" s="20">
        <v>2021.9</v>
      </c>
      <c r="K3532" s="5" t="s">
        <v>66</v>
      </c>
      <c r="L3532" s="48" t="s">
        <v>9467</v>
      </c>
      <c r="M3532" s="20">
        <v>13213758340</v>
      </c>
      <c r="O3532" s="47"/>
    </row>
    <row r="3533" spans="1:15" ht="14.25">
      <c r="A3533" s="20">
        <f>SUBTOTAL(3,D$2:D3532)</f>
        <v>2351</v>
      </c>
      <c r="B3533" s="3" t="s">
        <v>380</v>
      </c>
      <c r="C3533" s="169" t="s">
        <v>381</v>
      </c>
      <c r="D3533" s="47" t="s">
        <v>9468</v>
      </c>
      <c r="E3533" s="10" t="s">
        <v>9469</v>
      </c>
      <c r="F3533" s="20"/>
      <c r="G3533" s="47"/>
      <c r="H3533" s="116"/>
      <c r="I3533" s="117">
        <v>335</v>
      </c>
      <c r="J3533" s="20">
        <v>2021.9</v>
      </c>
      <c r="K3533" s="5" t="s">
        <v>66</v>
      </c>
      <c r="L3533" s="48" t="s">
        <v>9470</v>
      </c>
      <c r="M3533" s="20">
        <v>17569257223</v>
      </c>
      <c r="O3533" s="47"/>
    </row>
    <row r="3534" spans="1:15" ht="14.25">
      <c r="A3534" s="20">
        <f>SUBTOTAL(3,D$2:D3533)</f>
        <v>2352</v>
      </c>
      <c r="B3534" s="3" t="s">
        <v>380</v>
      </c>
      <c r="C3534" s="169" t="s">
        <v>381</v>
      </c>
      <c r="D3534" s="47" t="s">
        <v>9471</v>
      </c>
      <c r="E3534" s="10" t="s">
        <v>9472</v>
      </c>
      <c r="F3534" s="20"/>
      <c r="G3534" s="47"/>
      <c r="H3534" s="116"/>
      <c r="I3534" s="117">
        <v>190</v>
      </c>
      <c r="J3534" s="20">
        <v>2021.9</v>
      </c>
      <c r="K3534" s="5" t="s">
        <v>66</v>
      </c>
      <c r="L3534" s="48" t="s">
        <v>9473</v>
      </c>
      <c r="M3534" s="20">
        <v>13525131483</v>
      </c>
      <c r="O3534" s="15"/>
    </row>
    <row r="3535" spans="1:15" ht="14.25">
      <c r="A3535" s="20">
        <f>SUBTOTAL(3,D$2:D3534)</f>
        <v>2353</v>
      </c>
      <c r="B3535" s="3" t="s">
        <v>380</v>
      </c>
      <c r="C3535" s="169" t="s">
        <v>381</v>
      </c>
      <c r="D3535" s="47" t="s">
        <v>9474</v>
      </c>
      <c r="E3535" s="10" t="s">
        <v>9475</v>
      </c>
      <c r="F3535" s="20"/>
      <c r="G3535" s="47"/>
      <c r="H3535" s="116"/>
      <c r="I3535" s="117">
        <v>190</v>
      </c>
      <c r="J3535" s="20">
        <v>2021.9</v>
      </c>
      <c r="K3535" s="5" t="s">
        <v>66</v>
      </c>
      <c r="L3535" s="48" t="s">
        <v>9476</v>
      </c>
      <c r="M3535" s="20">
        <v>15518993189</v>
      </c>
      <c r="O3535" s="47"/>
    </row>
    <row r="3536" spans="1:15" ht="14.25">
      <c r="A3536" s="20">
        <f>SUBTOTAL(3,D$2:D3535)</f>
        <v>2354</v>
      </c>
      <c r="B3536" s="3" t="s">
        <v>380</v>
      </c>
      <c r="C3536" s="169" t="s">
        <v>381</v>
      </c>
      <c r="D3536" s="47" t="s">
        <v>9477</v>
      </c>
      <c r="E3536" s="10" t="s">
        <v>9478</v>
      </c>
      <c r="F3536" s="20"/>
      <c r="G3536" s="47"/>
      <c r="H3536" s="116"/>
      <c r="I3536" s="117">
        <v>1140</v>
      </c>
      <c r="J3536" s="20">
        <v>2021.9</v>
      </c>
      <c r="K3536" s="5" t="s">
        <v>66</v>
      </c>
      <c r="L3536" s="48" t="s">
        <v>9479</v>
      </c>
      <c r="M3536" s="20">
        <v>13733102702</v>
      </c>
      <c r="N3536" s="48" t="s">
        <v>9480</v>
      </c>
      <c r="O3536" s="47"/>
    </row>
    <row r="3537" spans="1:15" ht="14.25">
      <c r="A3537" s="20">
        <f>SUBTOTAL(3,D$2:D3536)</f>
        <v>2355</v>
      </c>
      <c r="B3537" s="3" t="s">
        <v>380</v>
      </c>
      <c r="C3537" s="169" t="s">
        <v>381</v>
      </c>
      <c r="D3537" s="47"/>
      <c r="E3537" s="10"/>
      <c r="F3537" s="20" t="s">
        <v>9481</v>
      </c>
      <c r="G3537" s="187" t="s">
        <v>9482</v>
      </c>
      <c r="H3537" s="116" t="s">
        <v>102</v>
      </c>
      <c r="I3537" s="117"/>
      <c r="J3537" s="20">
        <v>2021.9</v>
      </c>
      <c r="K3537" s="5"/>
      <c r="L3537" s="48"/>
      <c r="M3537" s="20"/>
      <c r="O3537" s="47"/>
    </row>
    <row r="3538" spans="1:15" ht="14.25">
      <c r="A3538" s="20">
        <f>SUBTOTAL(3,D$2:D3537)</f>
        <v>2355</v>
      </c>
      <c r="B3538" s="3" t="s">
        <v>380</v>
      </c>
      <c r="C3538" s="169" t="s">
        <v>381</v>
      </c>
      <c r="D3538" s="47"/>
      <c r="E3538" s="10"/>
      <c r="F3538" s="20" t="s">
        <v>9483</v>
      </c>
      <c r="G3538" s="187" t="s">
        <v>9484</v>
      </c>
      <c r="H3538" s="116" t="s">
        <v>73</v>
      </c>
      <c r="I3538" s="117"/>
      <c r="J3538" s="20">
        <v>2021.9</v>
      </c>
      <c r="K3538" s="5"/>
      <c r="L3538" s="48"/>
      <c r="M3538" s="20"/>
      <c r="O3538" s="47"/>
    </row>
    <row r="3539" spans="1:15" ht="14.25">
      <c r="A3539" s="20">
        <f>SUBTOTAL(3,D$2:D3538)</f>
        <v>2355</v>
      </c>
      <c r="B3539" s="3" t="s">
        <v>380</v>
      </c>
      <c r="C3539" s="169" t="s">
        <v>381</v>
      </c>
      <c r="D3539" s="47"/>
      <c r="E3539" s="10"/>
      <c r="F3539" s="20" t="s">
        <v>9485</v>
      </c>
      <c r="G3539" s="187" t="s">
        <v>9486</v>
      </c>
      <c r="H3539" s="116" t="s">
        <v>91</v>
      </c>
      <c r="I3539" s="117"/>
      <c r="J3539" s="20">
        <v>2021.9</v>
      </c>
      <c r="K3539" s="5"/>
      <c r="L3539" s="48"/>
      <c r="M3539" s="20"/>
      <c r="O3539" s="47"/>
    </row>
    <row r="3540" spans="1:15" ht="14.25">
      <c r="A3540" s="20">
        <f>SUBTOTAL(3,D$2:D3539)</f>
        <v>2355</v>
      </c>
      <c r="B3540" s="3" t="s">
        <v>380</v>
      </c>
      <c r="C3540" s="169" t="s">
        <v>381</v>
      </c>
      <c r="D3540" s="47"/>
      <c r="E3540" s="10"/>
      <c r="F3540" s="20" t="s">
        <v>9487</v>
      </c>
      <c r="G3540" s="187" t="s">
        <v>9488</v>
      </c>
      <c r="H3540" s="116" t="s">
        <v>91</v>
      </c>
      <c r="I3540" s="117"/>
      <c r="J3540" s="20">
        <v>2021.9</v>
      </c>
      <c r="K3540" s="5"/>
      <c r="L3540" s="48"/>
      <c r="M3540" s="20"/>
      <c r="O3540" s="47"/>
    </row>
    <row r="3541" spans="1:15" ht="14.25">
      <c r="A3541" s="20">
        <f>SUBTOTAL(3,D$2:D3540)</f>
        <v>2355</v>
      </c>
      <c r="B3541" s="3" t="s">
        <v>380</v>
      </c>
      <c r="C3541" s="169" t="s">
        <v>381</v>
      </c>
      <c r="D3541" s="47"/>
      <c r="E3541" s="10"/>
      <c r="F3541" s="20" t="s">
        <v>9489</v>
      </c>
      <c r="G3541" s="187" t="s">
        <v>9490</v>
      </c>
      <c r="H3541" s="116" t="s">
        <v>73</v>
      </c>
      <c r="I3541" s="117"/>
      <c r="J3541" s="20">
        <v>2021.9</v>
      </c>
      <c r="K3541" s="5"/>
      <c r="L3541" s="48"/>
      <c r="M3541" s="20"/>
      <c r="O3541" s="47"/>
    </row>
    <row r="3542" spans="1:15" ht="14.25">
      <c r="A3542" s="20">
        <f>SUBTOTAL(3,D$2:D3541)</f>
        <v>2355</v>
      </c>
      <c r="B3542" s="3" t="s">
        <v>483</v>
      </c>
      <c r="C3542" s="169" t="s">
        <v>484</v>
      </c>
      <c r="D3542" s="47" t="s">
        <v>9491</v>
      </c>
      <c r="E3542" s="10" t="s">
        <v>9492</v>
      </c>
      <c r="F3542" s="20"/>
      <c r="G3542" s="47"/>
      <c r="H3542" s="116"/>
      <c r="I3542" s="117">
        <v>190</v>
      </c>
      <c r="J3542" s="20">
        <v>2021.9</v>
      </c>
      <c r="K3542" s="5" t="s">
        <v>66</v>
      </c>
      <c r="L3542" s="48" t="s">
        <v>9493</v>
      </c>
      <c r="M3542" s="20">
        <v>15083320666</v>
      </c>
      <c r="O3542" s="47"/>
    </row>
    <row r="3543" spans="1:15" ht="14.25">
      <c r="A3543" s="20">
        <f>SUBTOTAL(3,D$2:D3542)</f>
        <v>2356</v>
      </c>
      <c r="B3543" s="3" t="s">
        <v>483</v>
      </c>
      <c r="C3543" s="169" t="s">
        <v>484</v>
      </c>
      <c r="D3543" s="47" t="s">
        <v>9494</v>
      </c>
      <c r="E3543" s="10" t="s">
        <v>9495</v>
      </c>
      <c r="F3543" s="20"/>
      <c r="G3543" s="47"/>
      <c r="H3543" s="116"/>
      <c r="I3543" s="117">
        <v>190</v>
      </c>
      <c r="J3543" s="20">
        <v>2021.9</v>
      </c>
      <c r="K3543" s="5" t="s">
        <v>66</v>
      </c>
      <c r="L3543" s="48" t="s">
        <v>9496</v>
      </c>
      <c r="M3543" s="20">
        <v>15538740816</v>
      </c>
      <c r="O3543" s="47"/>
    </row>
    <row r="3544" spans="1:15" ht="14.25">
      <c r="A3544" s="20">
        <f>SUBTOTAL(3,D$2:D3543)</f>
        <v>2357</v>
      </c>
      <c r="B3544" s="3" t="s">
        <v>483</v>
      </c>
      <c r="C3544" s="169" t="s">
        <v>484</v>
      </c>
      <c r="D3544" s="47" t="s">
        <v>9497</v>
      </c>
      <c r="E3544" s="10" t="s">
        <v>9498</v>
      </c>
      <c r="F3544" s="20"/>
      <c r="G3544" s="47"/>
      <c r="H3544" s="116"/>
      <c r="I3544" s="117">
        <v>190</v>
      </c>
      <c r="J3544" s="20">
        <v>2021.9</v>
      </c>
      <c r="K3544" s="5" t="s">
        <v>66</v>
      </c>
      <c r="L3544" s="48" t="s">
        <v>9499</v>
      </c>
      <c r="M3544" s="20">
        <v>18637768740</v>
      </c>
      <c r="O3544" s="47"/>
    </row>
    <row r="3545" spans="1:15" ht="14.25">
      <c r="A3545" s="20">
        <f>SUBTOTAL(3,D$2:D3544)</f>
        <v>2358</v>
      </c>
      <c r="B3545" s="3" t="s">
        <v>483</v>
      </c>
      <c r="C3545" s="169" t="s">
        <v>484</v>
      </c>
      <c r="D3545" s="47" t="s">
        <v>9500</v>
      </c>
      <c r="E3545" s="10" t="s">
        <v>9501</v>
      </c>
      <c r="F3545" s="20"/>
      <c r="G3545" s="47"/>
      <c r="H3545" s="116"/>
      <c r="I3545" s="117">
        <v>190</v>
      </c>
      <c r="J3545" s="20">
        <v>2021.9</v>
      </c>
      <c r="K3545" s="5" t="s">
        <v>66</v>
      </c>
      <c r="L3545" s="48" t="s">
        <v>9502</v>
      </c>
      <c r="M3545" s="20">
        <v>18864582580</v>
      </c>
      <c r="O3545" s="47"/>
    </row>
    <row r="3546" spans="1:15" ht="14.25">
      <c r="A3546" s="20">
        <f>SUBTOTAL(3,D$2:D3545)</f>
        <v>2359</v>
      </c>
      <c r="B3546" s="3" t="s">
        <v>483</v>
      </c>
      <c r="C3546" s="169" t="s">
        <v>484</v>
      </c>
      <c r="D3546" s="47" t="s">
        <v>9503</v>
      </c>
      <c r="E3546" s="10" t="s">
        <v>9504</v>
      </c>
      <c r="F3546" s="20"/>
      <c r="G3546" s="47"/>
      <c r="H3546" s="116"/>
      <c r="I3546" s="117">
        <v>190</v>
      </c>
      <c r="J3546" s="20">
        <v>2021.9</v>
      </c>
      <c r="K3546" s="5" t="s">
        <v>66</v>
      </c>
      <c r="L3546" s="48" t="s">
        <v>9505</v>
      </c>
      <c r="M3546" s="20">
        <v>17613820137</v>
      </c>
      <c r="O3546" s="47"/>
    </row>
    <row r="3547" spans="1:15" ht="14.25">
      <c r="A3547" s="20">
        <f>SUBTOTAL(3,D$2:D3546)</f>
        <v>2360</v>
      </c>
      <c r="B3547" s="3" t="s">
        <v>483</v>
      </c>
      <c r="C3547" s="169" t="s">
        <v>484</v>
      </c>
      <c r="D3547" s="47" t="s">
        <v>9506</v>
      </c>
      <c r="E3547" s="10" t="s">
        <v>9507</v>
      </c>
      <c r="F3547" s="20"/>
      <c r="G3547" s="47"/>
      <c r="H3547" s="116"/>
      <c r="I3547" s="117">
        <v>190</v>
      </c>
      <c r="J3547" s="20">
        <v>2021.9</v>
      </c>
      <c r="K3547" s="5" t="s">
        <v>66</v>
      </c>
      <c r="L3547" s="48" t="s">
        <v>9508</v>
      </c>
      <c r="M3547" s="20">
        <v>13598201705</v>
      </c>
      <c r="O3547" s="47"/>
    </row>
    <row r="3548" spans="1:15" ht="14.25">
      <c r="A3548" s="20">
        <f>SUBTOTAL(3,D$2:D3547)</f>
        <v>2361</v>
      </c>
      <c r="B3548" s="3" t="s">
        <v>483</v>
      </c>
      <c r="C3548" s="169" t="s">
        <v>484</v>
      </c>
      <c r="D3548" s="47" t="s">
        <v>9509</v>
      </c>
      <c r="E3548" s="10" t="s">
        <v>9510</v>
      </c>
      <c r="F3548" s="20"/>
      <c r="G3548" s="47"/>
      <c r="H3548" s="116"/>
      <c r="I3548" s="117">
        <v>190</v>
      </c>
      <c r="J3548" s="20">
        <v>2021.9</v>
      </c>
      <c r="K3548" s="5" t="s">
        <v>66</v>
      </c>
      <c r="L3548" s="48" t="s">
        <v>9511</v>
      </c>
      <c r="M3548" s="20">
        <v>13523773482</v>
      </c>
      <c r="O3548" s="47"/>
    </row>
    <row r="3549" spans="1:15" ht="14.25">
      <c r="A3549" s="20">
        <f>SUBTOTAL(3,D$2:D3548)</f>
        <v>2362</v>
      </c>
      <c r="B3549" s="3" t="s">
        <v>483</v>
      </c>
      <c r="C3549" s="169" t="s">
        <v>484</v>
      </c>
      <c r="D3549" s="47" t="s">
        <v>9512</v>
      </c>
      <c r="E3549" s="10" t="s">
        <v>9513</v>
      </c>
      <c r="F3549" s="20"/>
      <c r="G3549" s="47"/>
      <c r="H3549" s="116"/>
      <c r="I3549" s="117">
        <v>190</v>
      </c>
      <c r="J3549" s="20">
        <v>2021.9</v>
      </c>
      <c r="K3549" s="5" t="s">
        <v>66</v>
      </c>
      <c r="L3549" s="48" t="s">
        <v>9514</v>
      </c>
      <c r="M3549" s="20">
        <v>15803779502</v>
      </c>
      <c r="O3549" s="47"/>
    </row>
    <row r="3550" spans="1:15" ht="14.25">
      <c r="A3550" s="20">
        <f>SUBTOTAL(3,D$2:D3549)</f>
        <v>2363</v>
      </c>
      <c r="B3550" s="3" t="s">
        <v>370</v>
      </c>
      <c r="C3550" s="169" t="s">
        <v>371</v>
      </c>
      <c r="D3550" s="47" t="s">
        <v>9515</v>
      </c>
      <c r="E3550" s="10" t="s">
        <v>9516</v>
      </c>
      <c r="F3550" s="20"/>
      <c r="G3550" s="47"/>
      <c r="H3550" s="116"/>
      <c r="I3550" s="117">
        <v>190</v>
      </c>
      <c r="J3550" s="20">
        <v>2021.9</v>
      </c>
      <c r="K3550" s="5" t="s">
        <v>66</v>
      </c>
      <c r="L3550" s="48" t="s">
        <v>9517</v>
      </c>
      <c r="M3550" s="20">
        <v>15539905417</v>
      </c>
    </row>
    <row r="3551" spans="1:15" ht="14.25">
      <c r="A3551" s="20">
        <f>SUBTOTAL(3,D$2:D3550)</f>
        <v>2364</v>
      </c>
      <c r="B3551" s="3" t="s">
        <v>1418</v>
      </c>
      <c r="C3551" s="169" t="s">
        <v>1419</v>
      </c>
      <c r="D3551" s="47" t="s">
        <v>9518</v>
      </c>
      <c r="E3551" s="10" t="s">
        <v>9519</v>
      </c>
      <c r="F3551" s="20"/>
      <c r="G3551" s="47"/>
      <c r="H3551" s="116"/>
      <c r="I3551" s="117">
        <v>190</v>
      </c>
      <c r="J3551" s="168">
        <v>2021.1</v>
      </c>
      <c r="K3551" s="5" t="s">
        <v>66</v>
      </c>
      <c r="L3551" s="48" t="s">
        <v>9520</v>
      </c>
      <c r="M3551" s="20">
        <v>15238127615</v>
      </c>
    </row>
    <row r="3552" spans="1:15" ht="14.25">
      <c r="A3552" s="20">
        <f>SUBTOTAL(3,D$2:D3551)</f>
        <v>2365</v>
      </c>
      <c r="B3552" s="3" t="s">
        <v>1418</v>
      </c>
      <c r="C3552" s="169" t="s">
        <v>1419</v>
      </c>
      <c r="D3552" s="47" t="s">
        <v>9521</v>
      </c>
      <c r="E3552" s="10" t="s">
        <v>9522</v>
      </c>
      <c r="F3552" s="20"/>
      <c r="G3552" s="47"/>
      <c r="H3552" s="116"/>
      <c r="I3552" s="117">
        <v>570</v>
      </c>
      <c r="J3552" s="168">
        <v>2021.1</v>
      </c>
      <c r="K3552" s="5" t="s">
        <v>66</v>
      </c>
      <c r="L3552" s="48" t="s">
        <v>9523</v>
      </c>
      <c r="M3552" s="20"/>
    </row>
    <row r="3553" spans="1:13" ht="14.25">
      <c r="A3553" s="20">
        <f>SUBTOTAL(3,D$2:D3552)</f>
        <v>2366</v>
      </c>
      <c r="B3553" s="3" t="s">
        <v>1418</v>
      </c>
      <c r="C3553" s="169" t="s">
        <v>1419</v>
      </c>
      <c r="D3553" s="47"/>
      <c r="E3553" s="10"/>
      <c r="F3553" s="20" t="s">
        <v>9524</v>
      </c>
      <c r="G3553" s="187" t="s">
        <v>9525</v>
      </c>
      <c r="H3553" s="116"/>
      <c r="I3553" s="117"/>
      <c r="J3553" s="168">
        <v>2021.1</v>
      </c>
      <c r="K3553" s="5"/>
      <c r="L3553" s="48"/>
      <c r="M3553" s="20"/>
    </row>
    <row r="3554" spans="1:13" ht="14.25">
      <c r="A3554" s="20">
        <f>SUBTOTAL(3,D$2:D3553)</f>
        <v>2366</v>
      </c>
      <c r="B3554" s="3" t="s">
        <v>1418</v>
      </c>
      <c r="C3554" s="169" t="s">
        <v>1419</v>
      </c>
      <c r="D3554" s="47"/>
      <c r="E3554" s="10"/>
      <c r="F3554" s="20" t="s">
        <v>9526</v>
      </c>
      <c r="G3554" s="47" t="s">
        <v>9527</v>
      </c>
      <c r="H3554" s="116"/>
      <c r="I3554" s="117"/>
      <c r="J3554" s="168">
        <v>2021.1</v>
      </c>
      <c r="K3554" s="5"/>
      <c r="L3554" s="48"/>
      <c r="M3554" s="20"/>
    </row>
    <row r="3555" spans="1:13" ht="14.25">
      <c r="A3555" s="20">
        <f>SUBTOTAL(3,D$2:D3554)</f>
        <v>2366</v>
      </c>
      <c r="B3555" s="3" t="s">
        <v>392</v>
      </c>
      <c r="C3555" s="169" t="s">
        <v>393</v>
      </c>
      <c r="D3555" s="15" t="s">
        <v>9528</v>
      </c>
      <c r="E3555" s="10" t="s">
        <v>9529</v>
      </c>
      <c r="F3555" s="20"/>
      <c r="G3555" s="47"/>
      <c r="H3555" s="116"/>
      <c r="I3555" s="117">
        <v>380</v>
      </c>
      <c r="J3555" s="168">
        <v>2021.11</v>
      </c>
      <c r="K3555" s="5" t="s">
        <v>98</v>
      </c>
      <c r="L3555" s="48" t="s">
        <v>9530</v>
      </c>
      <c r="M3555" s="20">
        <v>13271307219</v>
      </c>
    </row>
    <row r="3556" spans="1:13" ht="14.25">
      <c r="A3556" s="20">
        <f>SUBTOTAL(3,D$2:D3555)</f>
        <v>2367</v>
      </c>
      <c r="B3556" s="3" t="s">
        <v>392</v>
      </c>
      <c r="C3556" s="169" t="s">
        <v>393</v>
      </c>
      <c r="D3556" s="47"/>
      <c r="E3556" s="10"/>
      <c r="F3556" s="20" t="s">
        <v>9531</v>
      </c>
      <c r="G3556" s="187" t="s">
        <v>9532</v>
      </c>
      <c r="H3556" s="116" t="s">
        <v>102</v>
      </c>
      <c r="I3556" s="117"/>
      <c r="J3556" s="168">
        <v>2021.11</v>
      </c>
      <c r="K3556" s="5"/>
      <c r="L3556" s="48"/>
      <c r="M3556" s="20"/>
    </row>
    <row r="3557" spans="1:13" ht="14.25">
      <c r="A3557" s="20">
        <f>SUBTOTAL(3,D$2:D3556)</f>
        <v>2367</v>
      </c>
      <c r="B3557" s="3" t="s">
        <v>392</v>
      </c>
      <c r="C3557" s="169" t="s">
        <v>393</v>
      </c>
      <c r="D3557" s="47" t="s">
        <v>9533</v>
      </c>
      <c r="E3557" s="10" t="s">
        <v>9534</v>
      </c>
      <c r="F3557" s="20"/>
      <c r="G3557" s="47"/>
      <c r="H3557" s="116"/>
      <c r="I3557" s="117">
        <v>190</v>
      </c>
      <c r="J3557" s="168">
        <v>2021.11</v>
      </c>
      <c r="K3557" s="5" t="s">
        <v>66</v>
      </c>
      <c r="L3557" s="48" t="s">
        <v>9535</v>
      </c>
      <c r="M3557" s="20">
        <v>13193835973</v>
      </c>
    </row>
    <row r="3558" spans="1:13" ht="14.25">
      <c r="A3558" s="20">
        <f>SUBTOTAL(3,D$2:D3557)</f>
        <v>2368</v>
      </c>
      <c r="B3558" s="3" t="s">
        <v>15</v>
      </c>
      <c r="C3558" s="169" t="s">
        <v>16</v>
      </c>
      <c r="D3558" s="47" t="s">
        <v>9536</v>
      </c>
      <c r="E3558" s="10" t="s">
        <v>9537</v>
      </c>
      <c r="F3558" s="20"/>
      <c r="G3558" s="47"/>
      <c r="H3558" s="116"/>
      <c r="I3558" s="117"/>
      <c r="J3558" s="168">
        <v>2021.11</v>
      </c>
      <c r="K3558" s="5"/>
      <c r="L3558" s="48" t="s">
        <v>9480</v>
      </c>
      <c r="M3558" s="20"/>
    </row>
    <row r="3559" spans="1:13" ht="14.25">
      <c r="A3559" s="20">
        <f>SUBTOTAL(3,D$2:D3558)</f>
        <v>2369</v>
      </c>
      <c r="B3559" s="3" t="s">
        <v>15</v>
      </c>
      <c r="C3559" s="15"/>
      <c r="D3559" s="47"/>
      <c r="E3559" s="10"/>
      <c r="F3559" s="20" t="s">
        <v>9538</v>
      </c>
      <c r="G3559" s="187" t="s">
        <v>9539</v>
      </c>
      <c r="H3559" s="116"/>
      <c r="I3559" s="117">
        <v>380</v>
      </c>
      <c r="J3559" s="168">
        <v>2021.11</v>
      </c>
      <c r="K3559" s="5" t="s">
        <v>8918</v>
      </c>
      <c r="L3559" s="48"/>
      <c r="M3559" s="20">
        <v>15936421587</v>
      </c>
    </row>
    <row r="3560" spans="1:13" ht="14.25">
      <c r="A3560" s="20">
        <f>SUBTOTAL(3,D$2:D3559)</f>
        <v>2369</v>
      </c>
      <c r="B3560" s="3" t="s">
        <v>15</v>
      </c>
      <c r="C3560" s="169" t="s">
        <v>16</v>
      </c>
      <c r="D3560" s="47" t="s">
        <v>9540</v>
      </c>
      <c r="E3560" s="10" t="s">
        <v>9541</v>
      </c>
      <c r="F3560" s="20"/>
      <c r="G3560" s="47"/>
      <c r="H3560" s="116"/>
      <c r="I3560" s="117">
        <v>335</v>
      </c>
      <c r="J3560" s="168">
        <v>2021.11</v>
      </c>
      <c r="K3560" s="5" t="s">
        <v>8455</v>
      </c>
      <c r="L3560" s="48" t="s">
        <v>9542</v>
      </c>
      <c r="M3560" s="20">
        <v>18338342332</v>
      </c>
    </row>
    <row r="3561" spans="1:13" ht="14.25">
      <c r="A3561" s="20">
        <f>SUBTOTAL(3,D$2:D3560)</f>
        <v>2370</v>
      </c>
      <c r="B3561" s="3" t="s">
        <v>15</v>
      </c>
      <c r="C3561" s="169" t="s">
        <v>16</v>
      </c>
      <c r="D3561" s="47" t="s">
        <v>9543</v>
      </c>
      <c r="E3561" s="10" t="s">
        <v>9544</v>
      </c>
      <c r="F3561" s="20"/>
      <c r="G3561" s="47"/>
      <c r="H3561" s="116"/>
      <c r="I3561" s="117">
        <v>190</v>
      </c>
      <c r="J3561" s="168">
        <v>2021.11</v>
      </c>
      <c r="K3561" s="5" t="s">
        <v>66</v>
      </c>
      <c r="L3561" s="48" t="s">
        <v>9545</v>
      </c>
      <c r="M3561" s="20">
        <v>15893544243</v>
      </c>
    </row>
    <row r="3562" spans="1:13" ht="14.25">
      <c r="A3562" s="20">
        <f>SUBTOTAL(3,D$2:D3561)</f>
        <v>2371</v>
      </c>
      <c r="B3562" s="3" t="s">
        <v>15</v>
      </c>
      <c r="C3562" s="169" t="s">
        <v>16</v>
      </c>
      <c r="D3562" s="47" t="s">
        <v>9546</v>
      </c>
      <c r="E3562" s="10" t="s">
        <v>9547</v>
      </c>
      <c r="F3562" s="20"/>
      <c r="G3562" s="47"/>
      <c r="H3562" s="116"/>
      <c r="I3562" s="117">
        <v>570</v>
      </c>
      <c r="J3562" s="168">
        <v>2021.11</v>
      </c>
      <c r="K3562" s="5" t="s">
        <v>98</v>
      </c>
      <c r="L3562" s="48" t="s">
        <v>9548</v>
      </c>
      <c r="M3562" s="20">
        <v>15036265368</v>
      </c>
    </row>
    <row r="3563" spans="1:13" ht="14.25">
      <c r="A3563" s="20">
        <f>SUBTOTAL(3,D$2:D3562)</f>
        <v>2372</v>
      </c>
      <c r="B3563" s="3" t="s">
        <v>15</v>
      </c>
      <c r="C3563" s="15"/>
      <c r="D3563" s="47"/>
      <c r="E3563" s="10"/>
      <c r="F3563" s="20" t="s">
        <v>9549</v>
      </c>
      <c r="G3563" s="187" t="s">
        <v>9550</v>
      </c>
      <c r="H3563" s="116" t="s">
        <v>102</v>
      </c>
      <c r="I3563" s="117"/>
      <c r="J3563" s="168">
        <v>2021.11</v>
      </c>
      <c r="K3563" s="5"/>
      <c r="L3563" s="48"/>
      <c r="M3563" s="20"/>
    </row>
    <row r="3564" spans="1:13" ht="14.25">
      <c r="A3564" s="20">
        <f>SUBTOTAL(3,D$2:D3563)</f>
        <v>2372</v>
      </c>
      <c r="B3564" s="3" t="s">
        <v>15</v>
      </c>
      <c r="C3564" s="15"/>
      <c r="D3564" s="47"/>
      <c r="E3564" s="10"/>
      <c r="F3564" s="20" t="s">
        <v>9551</v>
      </c>
      <c r="G3564" s="187" t="s">
        <v>9552</v>
      </c>
      <c r="H3564" s="116" t="s">
        <v>91</v>
      </c>
      <c r="I3564" s="117"/>
      <c r="J3564" s="168">
        <v>2021.11</v>
      </c>
      <c r="K3564" s="5"/>
      <c r="L3564" s="48"/>
      <c r="M3564" s="20"/>
    </row>
    <row r="3565" spans="1:13" ht="14.25">
      <c r="A3565" s="20">
        <f>SUBTOTAL(3,D$2:D3564)</f>
        <v>2372</v>
      </c>
      <c r="B3565" s="3" t="s">
        <v>15</v>
      </c>
      <c r="C3565" s="169" t="s">
        <v>16</v>
      </c>
      <c r="D3565" s="47" t="s">
        <v>9553</v>
      </c>
      <c r="E3565" s="10" t="s">
        <v>9554</v>
      </c>
      <c r="F3565" s="20"/>
      <c r="G3565" s="47"/>
      <c r="H3565" s="116"/>
      <c r="I3565" s="117">
        <v>380</v>
      </c>
      <c r="J3565" s="168">
        <v>2021.11</v>
      </c>
      <c r="K3565" s="5" t="s">
        <v>66</v>
      </c>
      <c r="L3565" s="48" t="s">
        <v>9555</v>
      </c>
      <c r="M3565" s="20">
        <v>18624766211</v>
      </c>
    </row>
    <row r="3566" spans="1:13" ht="14.25">
      <c r="A3566" s="20">
        <f>SUBTOTAL(3,D$2:D3565)</f>
        <v>2373</v>
      </c>
      <c r="B3566" s="3" t="s">
        <v>15</v>
      </c>
      <c r="C3566" s="15"/>
      <c r="D3566" s="47"/>
      <c r="E3566" s="10"/>
      <c r="F3566" s="20" t="s">
        <v>9556</v>
      </c>
      <c r="G3566" s="187" t="s">
        <v>9557</v>
      </c>
      <c r="H3566" s="116" t="s">
        <v>102</v>
      </c>
      <c r="I3566" s="117"/>
      <c r="J3566" s="168">
        <v>2021.11</v>
      </c>
      <c r="K3566" s="5"/>
      <c r="L3566" s="48"/>
      <c r="M3566" s="20"/>
    </row>
    <row r="3567" spans="1:13" ht="14.25">
      <c r="A3567" s="20">
        <f>SUBTOTAL(3,D$2:D3566)</f>
        <v>2373</v>
      </c>
      <c r="B3567" s="3" t="s">
        <v>600</v>
      </c>
      <c r="C3567" s="169" t="s">
        <v>601</v>
      </c>
      <c r="D3567" s="47" t="s">
        <v>9558</v>
      </c>
      <c r="E3567" s="10" t="s">
        <v>9559</v>
      </c>
      <c r="F3567" s="20"/>
      <c r="G3567" s="47"/>
      <c r="H3567" s="116"/>
      <c r="I3567" s="117">
        <v>190</v>
      </c>
      <c r="J3567" s="168">
        <v>2021.11</v>
      </c>
      <c r="K3567" s="5" t="s">
        <v>98</v>
      </c>
      <c r="L3567" s="48" t="s">
        <v>9560</v>
      </c>
      <c r="M3567" s="20"/>
    </row>
    <row r="3568" spans="1:13" ht="14.25">
      <c r="A3568" s="20">
        <f>SUBTOTAL(3,D$2:D3567)</f>
        <v>2374</v>
      </c>
      <c r="B3568" s="3" t="s">
        <v>600</v>
      </c>
      <c r="C3568" s="169" t="s">
        <v>601</v>
      </c>
      <c r="D3568" s="47" t="s">
        <v>9561</v>
      </c>
      <c r="E3568" s="10" t="s">
        <v>9562</v>
      </c>
      <c r="F3568" s="20"/>
      <c r="G3568" s="47"/>
      <c r="H3568" s="116"/>
      <c r="I3568" s="117">
        <v>190</v>
      </c>
      <c r="J3568" s="168">
        <v>2021.11</v>
      </c>
      <c r="K3568" s="5" t="s">
        <v>66</v>
      </c>
      <c r="L3568" s="48" t="s">
        <v>9563</v>
      </c>
      <c r="M3568" s="20">
        <v>13623779474</v>
      </c>
    </row>
    <row r="3569" spans="1:15" ht="14.25">
      <c r="A3569" s="20">
        <f>SUBTOTAL(3,D$2:D3568)</f>
        <v>2375</v>
      </c>
      <c r="B3569" s="3" t="s">
        <v>600</v>
      </c>
      <c r="C3569" s="169" t="s">
        <v>601</v>
      </c>
      <c r="D3569" s="47" t="s">
        <v>9564</v>
      </c>
      <c r="E3569" s="10" t="s">
        <v>9565</v>
      </c>
      <c r="F3569" s="20"/>
      <c r="G3569" s="47"/>
      <c r="H3569" s="116"/>
      <c r="I3569" s="117">
        <v>190</v>
      </c>
      <c r="J3569" s="168">
        <v>2021.11</v>
      </c>
      <c r="K3569" s="5" t="s">
        <v>66</v>
      </c>
      <c r="L3569" s="48" t="s">
        <v>9566</v>
      </c>
      <c r="M3569" s="20"/>
    </row>
    <row r="3570" spans="1:15" ht="14.25">
      <c r="A3570" s="20">
        <f>SUBTOTAL(3,D$2:D3569)</f>
        <v>2376</v>
      </c>
      <c r="B3570" s="3" t="s">
        <v>600</v>
      </c>
      <c r="C3570" s="169" t="s">
        <v>601</v>
      </c>
      <c r="D3570" s="47" t="s">
        <v>9567</v>
      </c>
      <c r="E3570" s="10" t="s">
        <v>9568</v>
      </c>
      <c r="F3570" s="20"/>
      <c r="G3570" s="47"/>
      <c r="H3570" s="116"/>
      <c r="I3570" s="117">
        <v>190</v>
      </c>
      <c r="J3570" s="168">
        <v>2021.11</v>
      </c>
      <c r="K3570" s="5" t="s">
        <v>66</v>
      </c>
      <c r="L3570" s="48" t="s">
        <v>9569</v>
      </c>
      <c r="M3570" s="20"/>
    </row>
    <row r="3571" spans="1:15" ht="14.25">
      <c r="A3571" s="20">
        <f>SUBTOTAL(3,D$2:D3570)</f>
        <v>2377</v>
      </c>
      <c r="B3571" s="3" t="s">
        <v>600</v>
      </c>
      <c r="C3571" s="169" t="s">
        <v>601</v>
      </c>
      <c r="D3571" s="47" t="s">
        <v>9570</v>
      </c>
      <c r="E3571" s="10" t="s">
        <v>9571</v>
      </c>
      <c r="F3571" s="20"/>
      <c r="G3571" s="47"/>
      <c r="H3571" s="116"/>
      <c r="I3571" s="117">
        <v>190</v>
      </c>
      <c r="J3571" s="168">
        <v>2021.11</v>
      </c>
      <c r="K3571" s="5" t="s">
        <v>66</v>
      </c>
      <c r="L3571" s="48" t="s">
        <v>9572</v>
      </c>
      <c r="M3571" s="20"/>
    </row>
    <row r="3572" spans="1:15" ht="14.25">
      <c r="A3572" s="20">
        <f>SUBTOTAL(3,D$2:D3571)</f>
        <v>2378</v>
      </c>
      <c r="B3572" s="3" t="s">
        <v>600</v>
      </c>
      <c r="C3572" s="169" t="s">
        <v>601</v>
      </c>
      <c r="D3572" s="47" t="s">
        <v>9573</v>
      </c>
      <c r="E3572" s="10" t="s">
        <v>9574</v>
      </c>
      <c r="F3572" s="20"/>
      <c r="G3572" s="47"/>
      <c r="H3572" s="116"/>
      <c r="I3572" s="117">
        <v>190</v>
      </c>
      <c r="J3572" s="168">
        <v>2021.11</v>
      </c>
      <c r="K3572" s="5" t="s">
        <v>66</v>
      </c>
      <c r="L3572" s="48" t="s">
        <v>9575</v>
      </c>
      <c r="M3572" s="20"/>
    </row>
    <row r="3573" spans="1:15" ht="14.25">
      <c r="A3573" s="20">
        <f>SUBTOTAL(3,D$2:D3572)</f>
        <v>2379</v>
      </c>
      <c r="B3573" s="3" t="s">
        <v>600</v>
      </c>
      <c r="C3573" s="169" t="s">
        <v>601</v>
      </c>
      <c r="D3573" s="47" t="s">
        <v>9576</v>
      </c>
      <c r="E3573" s="10" t="s">
        <v>9577</v>
      </c>
      <c r="F3573" s="20"/>
      <c r="G3573" s="47"/>
      <c r="H3573" s="116"/>
      <c r="I3573" s="117">
        <v>760</v>
      </c>
      <c r="J3573" s="168">
        <v>2021.11</v>
      </c>
      <c r="K3573" s="5" t="s">
        <v>2405</v>
      </c>
      <c r="L3573" s="48" t="s">
        <v>9578</v>
      </c>
      <c r="M3573" s="20"/>
    </row>
    <row r="3574" spans="1:15" ht="14.25">
      <c r="A3574" s="20">
        <f>SUBTOTAL(3,D$2:D3573)</f>
        <v>2380</v>
      </c>
      <c r="B3574" s="3" t="s">
        <v>600</v>
      </c>
      <c r="C3574" s="169" t="s">
        <v>601</v>
      </c>
      <c r="D3574" s="47"/>
      <c r="E3574" s="10"/>
      <c r="F3574" s="20" t="s">
        <v>9579</v>
      </c>
      <c r="G3574" s="187" t="s">
        <v>9580</v>
      </c>
      <c r="H3574" s="116" t="s">
        <v>352</v>
      </c>
      <c r="I3574" s="117"/>
      <c r="J3574" s="168">
        <v>2021.11</v>
      </c>
      <c r="K3574" s="5"/>
      <c r="L3574" s="48"/>
      <c r="M3574" s="20"/>
    </row>
    <row r="3575" spans="1:15" ht="14.25">
      <c r="A3575" s="20">
        <f>SUBTOTAL(3,D$2:D3574)</f>
        <v>2380</v>
      </c>
      <c r="B3575" s="3" t="s">
        <v>600</v>
      </c>
      <c r="C3575" s="169" t="s">
        <v>601</v>
      </c>
      <c r="D3575" s="47"/>
      <c r="E3575" s="10"/>
      <c r="F3575" s="20" t="s">
        <v>9581</v>
      </c>
      <c r="G3575" s="187" t="s">
        <v>9582</v>
      </c>
      <c r="H3575" s="116" t="s">
        <v>987</v>
      </c>
      <c r="I3575" s="117"/>
      <c r="J3575" s="168">
        <v>2021.11</v>
      </c>
      <c r="K3575" s="5"/>
      <c r="L3575" s="48"/>
      <c r="M3575" s="20"/>
    </row>
    <row r="3576" spans="1:15" ht="14.25">
      <c r="A3576" s="20">
        <f>SUBTOTAL(3,D$2:D3575)</f>
        <v>2380</v>
      </c>
      <c r="B3576" s="3" t="s">
        <v>600</v>
      </c>
      <c r="C3576" s="169" t="s">
        <v>601</v>
      </c>
      <c r="D3576" s="47"/>
      <c r="E3576" s="10"/>
      <c r="F3576" s="20" t="s">
        <v>9583</v>
      </c>
      <c r="G3576" s="187" t="s">
        <v>9584</v>
      </c>
      <c r="H3576" s="116" t="s">
        <v>352</v>
      </c>
      <c r="I3576" s="117"/>
      <c r="J3576" s="168">
        <v>2021.11</v>
      </c>
      <c r="K3576" s="5"/>
      <c r="L3576" s="48"/>
      <c r="M3576" s="20"/>
      <c r="N3576" s="1"/>
    </row>
    <row r="3577" spans="1:15" ht="14.25">
      <c r="A3577" s="20">
        <f>SUBTOTAL(3,D$2:D3576)</f>
        <v>2380</v>
      </c>
      <c r="B3577" s="3" t="s">
        <v>600</v>
      </c>
      <c r="C3577" s="169" t="s">
        <v>601</v>
      </c>
      <c r="D3577" s="47" t="s">
        <v>9585</v>
      </c>
      <c r="E3577" s="10" t="s">
        <v>9586</v>
      </c>
      <c r="F3577" s="20"/>
      <c r="G3577" s="47"/>
      <c r="H3577" s="116"/>
      <c r="I3577" s="117">
        <v>190</v>
      </c>
      <c r="J3577" s="168">
        <v>2021.11</v>
      </c>
      <c r="K3577" s="5" t="s">
        <v>66</v>
      </c>
      <c r="L3577" s="48" t="s">
        <v>9587</v>
      </c>
      <c r="M3577" s="20"/>
      <c r="N3577" s="1"/>
    </row>
    <row r="3578" spans="1:15" ht="14.25">
      <c r="A3578" s="20">
        <f>SUBTOTAL(3,D$2:D3577)</f>
        <v>2381</v>
      </c>
      <c r="B3578" s="3" t="s">
        <v>600</v>
      </c>
      <c r="C3578" s="169" t="s">
        <v>601</v>
      </c>
      <c r="D3578" s="47" t="s">
        <v>9588</v>
      </c>
      <c r="E3578" s="10" t="s">
        <v>9589</v>
      </c>
      <c r="F3578" s="20"/>
      <c r="G3578" s="47"/>
      <c r="H3578" s="116"/>
      <c r="I3578" s="117">
        <v>570</v>
      </c>
      <c r="J3578" s="168">
        <v>2021.11</v>
      </c>
      <c r="K3578" s="5" t="s">
        <v>66</v>
      </c>
      <c r="L3578" s="48" t="s">
        <v>9590</v>
      </c>
      <c r="M3578" s="20"/>
      <c r="N3578" s="1"/>
    </row>
    <row r="3579" spans="1:15" ht="14.25">
      <c r="A3579" s="20">
        <f>SUBTOTAL(3,D$2:D3578)</f>
        <v>2382</v>
      </c>
      <c r="B3579" s="3" t="s">
        <v>600</v>
      </c>
      <c r="C3579" s="169" t="s">
        <v>601</v>
      </c>
      <c r="D3579" s="47"/>
      <c r="E3579" s="10"/>
      <c r="F3579" s="20" t="s">
        <v>9591</v>
      </c>
      <c r="G3579" s="187" t="s">
        <v>9592</v>
      </c>
      <c r="H3579" s="116"/>
      <c r="I3579" s="117"/>
      <c r="J3579" s="168">
        <v>2021.11</v>
      </c>
      <c r="K3579" s="5"/>
      <c r="L3579" s="48"/>
      <c r="M3579" s="20"/>
      <c r="N3579" s="1"/>
    </row>
    <row r="3580" spans="1:15" ht="14.25">
      <c r="A3580" s="20">
        <f>SUBTOTAL(3,D$2:D3579)</f>
        <v>2382</v>
      </c>
      <c r="B3580" s="3" t="s">
        <v>600</v>
      </c>
      <c r="C3580" s="169" t="s">
        <v>601</v>
      </c>
      <c r="D3580" s="47"/>
      <c r="E3580" s="10"/>
      <c r="F3580" s="20" t="s">
        <v>9593</v>
      </c>
      <c r="G3580" s="187" t="s">
        <v>9594</v>
      </c>
      <c r="H3580" s="116"/>
      <c r="I3580" s="117"/>
      <c r="J3580" s="168">
        <v>2021.11</v>
      </c>
      <c r="K3580" s="5"/>
      <c r="L3580" s="48"/>
      <c r="M3580" s="20"/>
      <c r="N3580" s="1"/>
    </row>
    <row r="3581" spans="1:15" ht="14.25">
      <c r="A3581" s="20">
        <f>SUBTOTAL(3,D$2:D3580)</f>
        <v>2382</v>
      </c>
      <c r="B3581" s="3" t="s">
        <v>476</v>
      </c>
      <c r="C3581" s="169" t="s">
        <v>477</v>
      </c>
      <c r="D3581" s="47" t="s">
        <v>9595</v>
      </c>
      <c r="E3581" s="10" t="s">
        <v>9596</v>
      </c>
      <c r="F3581" s="20"/>
      <c r="G3581" s="47"/>
      <c r="H3581" s="116"/>
      <c r="I3581" s="117">
        <v>190</v>
      </c>
      <c r="J3581" s="168">
        <v>2021.11</v>
      </c>
      <c r="K3581" s="5" t="s">
        <v>66</v>
      </c>
      <c r="L3581" s="48" t="s">
        <v>9597</v>
      </c>
      <c r="M3581" s="20">
        <v>13849772091</v>
      </c>
      <c r="O3581" s="47"/>
    </row>
    <row r="3582" spans="1:15" ht="14.25">
      <c r="A3582" s="20">
        <f>SUBTOTAL(3,D$2:D3581)</f>
        <v>2383</v>
      </c>
      <c r="B3582" s="3" t="s">
        <v>476</v>
      </c>
      <c r="C3582" s="169" t="s">
        <v>477</v>
      </c>
      <c r="D3582" s="47" t="s">
        <v>9598</v>
      </c>
      <c r="E3582" s="10" t="s">
        <v>9599</v>
      </c>
      <c r="F3582" s="20"/>
      <c r="G3582" s="47"/>
      <c r="H3582" s="116"/>
      <c r="I3582" s="117">
        <v>380</v>
      </c>
      <c r="J3582" s="168">
        <v>2021.11</v>
      </c>
      <c r="K3582" s="5" t="s">
        <v>66</v>
      </c>
      <c r="L3582" s="48" t="s">
        <v>9600</v>
      </c>
      <c r="M3582" s="20">
        <v>19937745030</v>
      </c>
      <c r="O3582" s="47"/>
    </row>
    <row r="3583" spans="1:15" ht="14.25">
      <c r="A3583" s="20">
        <f>SUBTOTAL(3,D$2:D3582)</f>
        <v>2384</v>
      </c>
      <c r="B3583" s="3" t="s">
        <v>476</v>
      </c>
      <c r="C3583" s="169" t="s">
        <v>477</v>
      </c>
      <c r="D3583" s="47"/>
      <c r="E3583" s="10"/>
      <c r="F3583" s="20" t="s">
        <v>9601</v>
      </c>
      <c r="G3583" s="187" t="s">
        <v>9602</v>
      </c>
      <c r="H3583" s="116"/>
      <c r="I3583" s="117"/>
      <c r="J3583" s="168">
        <v>2021.11</v>
      </c>
      <c r="K3583" s="5"/>
      <c r="L3583" s="48"/>
      <c r="M3583" s="20"/>
      <c r="O3583" s="47"/>
    </row>
    <row r="3584" spans="1:15" ht="14.25">
      <c r="A3584" s="20">
        <f>SUBTOTAL(3,D$2:D3583)</f>
        <v>2384</v>
      </c>
      <c r="B3584" s="3" t="s">
        <v>476</v>
      </c>
      <c r="C3584" s="169" t="s">
        <v>477</v>
      </c>
      <c r="D3584" s="47" t="s">
        <v>9603</v>
      </c>
      <c r="E3584" s="10" t="s">
        <v>9604</v>
      </c>
      <c r="F3584" s="20"/>
      <c r="G3584" s="47"/>
      <c r="H3584" s="116"/>
      <c r="I3584" s="117">
        <v>190</v>
      </c>
      <c r="J3584" s="168">
        <v>2021.11</v>
      </c>
      <c r="K3584" s="5" t="s">
        <v>66</v>
      </c>
      <c r="L3584" s="48" t="s">
        <v>9605</v>
      </c>
      <c r="M3584" s="20">
        <v>17513715025</v>
      </c>
      <c r="O3584" s="47"/>
    </row>
    <row r="3585" spans="1:15" ht="14.25">
      <c r="A3585" s="20">
        <f>SUBTOTAL(3,D$2:D3584)</f>
        <v>2385</v>
      </c>
      <c r="B3585" s="3" t="s">
        <v>1418</v>
      </c>
      <c r="C3585" s="169" t="s">
        <v>1419</v>
      </c>
      <c r="D3585" s="47" t="s">
        <v>9606</v>
      </c>
      <c r="E3585" s="10" t="s">
        <v>9607</v>
      </c>
      <c r="F3585" s="20"/>
      <c r="G3585" s="47"/>
      <c r="H3585" s="116"/>
      <c r="I3585" s="117">
        <v>150</v>
      </c>
      <c r="J3585" s="168">
        <v>2021.11</v>
      </c>
      <c r="K3585" s="5" t="s">
        <v>66</v>
      </c>
      <c r="L3585" s="48" t="s">
        <v>9608</v>
      </c>
      <c r="M3585" s="20"/>
      <c r="O3585" s="47"/>
    </row>
    <row r="3586" spans="1:15" ht="14.25">
      <c r="A3586" s="20">
        <f>SUBTOTAL(3,D$2:D3585)</f>
        <v>2386</v>
      </c>
      <c r="B3586" s="3" t="s">
        <v>1418</v>
      </c>
      <c r="C3586" s="169" t="s">
        <v>1419</v>
      </c>
      <c r="D3586" s="47" t="s">
        <v>9609</v>
      </c>
      <c r="E3586" s="10" t="s">
        <v>9610</v>
      </c>
      <c r="F3586" s="20"/>
      <c r="G3586" s="47"/>
      <c r="H3586" s="116"/>
      <c r="I3586" s="117">
        <v>380</v>
      </c>
      <c r="J3586" s="168">
        <v>2021.11</v>
      </c>
      <c r="K3586" s="5" t="s">
        <v>66</v>
      </c>
      <c r="L3586" s="48" t="s">
        <v>9611</v>
      </c>
      <c r="M3586" s="20">
        <v>15628483361</v>
      </c>
      <c r="O3586" s="47"/>
    </row>
    <row r="3587" spans="1:15" ht="14.25">
      <c r="A3587" s="20">
        <f>SUBTOTAL(3,D$2:D3586)</f>
        <v>2387</v>
      </c>
      <c r="B3587" s="3" t="s">
        <v>1418</v>
      </c>
      <c r="C3587" s="169" t="s">
        <v>1419</v>
      </c>
      <c r="D3587" s="47"/>
      <c r="E3587" s="10"/>
      <c r="F3587" s="20" t="s">
        <v>9612</v>
      </c>
      <c r="G3587" s="187" t="s">
        <v>9613</v>
      </c>
      <c r="H3587" s="116"/>
      <c r="I3587" s="117"/>
      <c r="J3587" s="168">
        <v>2021.11</v>
      </c>
      <c r="K3587" s="5"/>
      <c r="L3587" s="48"/>
      <c r="M3587" s="20"/>
      <c r="O3587" s="47"/>
    </row>
    <row r="3588" spans="1:15" ht="14.25">
      <c r="A3588" s="20">
        <f>SUBTOTAL(3,D$2:D3587)</f>
        <v>2387</v>
      </c>
      <c r="B3588" s="3" t="s">
        <v>1418</v>
      </c>
      <c r="C3588" s="169" t="s">
        <v>1419</v>
      </c>
      <c r="D3588" s="47" t="s">
        <v>9614</v>
      </c>
      <c r="E3588" s="10" t="s">
        <v>9615</v>
      </c>
      <c r="F3588" s="20"/>
      <c r="G3588" s="47"/>
      <c r="H3588" s="116"/>
      <c r="I3588" s="117">
        <v>190</v>
      </c>
      <c r="J3588" s="168">
        <v>2021.11</v>
      </c>
      <c r="K3588" s="5" t="s">
        <v>66</v>
      </c>
      <c r="L3588" s="48" t="s">
        <v>9616</v>
      </c>
      <c r="M3588" s="20"/>
      <c r="O3588" s="47"/>
    </row>
    <row r="3589" spans="1:15" ht="14.25">
      <c r="A3589" s="20">
        <f>SUBTOTAL(3,D$2:D3588)</f>
        <v>2388</v>
      </c>
      <c r="B3589" s="3" t="s">
        <v>1005</v>
      </c>
      <c r="C3589" s="169" t="s">
        <v>1006</v>
      </c>
      <c r="D3589" s="47" t="s">
        <v>6100</v>
      </c>
      <c r="E3589" s="10" t="s">
        <v>9617</v>
      </c>
      <c r="F3589" s="20"/>
      <c r="G3589" s="47"/>
      <c r="H3589" s="116"/>
      <c r="I3589" s="117">
        <v>380</v>
      </c>
      <c r="J3589" s="168">
        <v>2021.11</v>
      </c>
      <c r="K3589" s="5" t="s">
        <v>66</v>
      </c>
      <c r="L3589" s="48" t="s">
        <v>9618</v>
      </c>
      <c r="M3589" s="20">
        <v>18336614831</v>
      </c>
      <c r="O3589" s="47"/>
    </row>
    <row r="3590" spans="1:15" ht="14.25">
      <c r="A3590" s="20">
        <f>SUBTOTAL(3,D$2:D3589)</f>
        <v>2389</v>
      </c>
      <c r="B3590" s="3" t="s">
        <v>1005</v>
      </c>
      <c r="C3590" s="169" t="s">
        <v>1006</v>
      </c>
      <c r="D3590" s="47"/>
      <c r="E3590" s="10"/>
      <c r="F3590" s="20" t="s">
        <v>9619</v>
      </c>
      <c r="G3590" s="187" t="s">
        <v>9620</v>
      </c>
      <c r="H3590" s="116"/>
      <c r="I3590" s="117"/>
      <c r="J3590" s="168">
        <v>2021.11</v>
      </c>
      <c r="K3590" s="5"/>
      <c r="L3590" s="48"/>
      <c r="M3590" s="20"/>
      <c r="O3590" s="47"/>
    </row>
    <row r="3591" spans="1:15" ht="14.25">
      <c r="A3591" s="20">
        <f>SUBTOTAL(3,D$2:D3590)</f>
        <v>2389</v>
      </c>
      <c r="B3591" s="3" t="s">
        <v>752</v>
      </c>
      <c r="C3591" s="15"/>
      <c r="D3591" s="47" t="s">
        <v>9621</v>
      </c>
      <c r="E3591" s="10" t="s">
        <v>9622</v>
      </c>
      <c r="F3591" s="20"/>
      <c r="G3591" s="47"/>
      <c r="H3591" s="116"/>
      <c r="I3591" s="117">
        <v>380</v>
      </c>
      <c r="J3591" s="168">
        <v>2021.11</v>
      </c>
      <c r="K3591" s="5" t="s">
        <v>66</v>
      </c>
      <c r="L3591" s="48" t="s">
        <v>9623</v>
      </c>
      <c r="M3591" s="20">
        <v>13903779283</v>
      </c>
      <c r="O3591" s="47"/>
    </row>
    <row r="3592" spans="1:15" ht="14.25">
      <c r="A3592" s="20">
        <f>SUBTOTAL(3,D$2:D3591)</f>
        <v>2390</v>
      </c>
      <c r="B3592" s="3" t="s">
        <v>752</v>
      </c>
      <c r="C3592" s="15"/>
      <c r="D3592" s="47"/>
      <c r="E3592" s="10"/>
      <c r="F3592" s="20" t="s">
        <v>9624</v>
      </c>
      <c r="G3592" s="187" t="s">
        <v>9625</v>
      </c>
      <c r="H3592" s="116"/>
      <c r="I3592" s="117"/>
      <c r="J3592" s="168">
        <v>2021.11</v>
      </c>
      <c r="K3592" s="5"/>
      <c r="L3592" s="48"/>
      <c r="M3592" s="20"/>
      <c r="O3592" s="47"/>
    </row>
    <row r="3593" spans="1:15" ht="14.25">
      <c r="A3593" s="20">
        <f>SUBTOTAL(3,D$2:D3592)</f>
        <v>2390</v>
      </c>
      <c r="B3593" s="3" t="s">
        <v>752</v>
      </c>
      <c r="C3593" s="15"/>
      <c r="D3593" s="47" t="s">
        <v>9626</v>
      </c>
      <c r="E3593" s="10" t="s">
        <v>9627</v>
      </c>
      <c r="F3593" s="20"/>
      <c r="G3593" s="47"/>
      <c r="H3593" s="116"/>
      <c r="I3593" s="117">
        <v>380</v>
      </c>
      <c r="J3593" s="168">
        <v>2021.11</v>
      </c>
      <c r="K3593" s="5"/>
      <c r="L3593" s="48" t="s">
        <v>9628</v>
      </c>
      <c r="M3593" s="20">
        <v>15139032541</v>
      </c>
      <c r="O3593" s="47"/>
    </row>
    <row r="3594" spans="1:15" ht="14.25">
      <c r="A3594" s="20">
        <f>SUBTOTAL(3,D$2:D3593)</f>
        <v>2391</v>
      </c>
      <c r="B3594" s="3" t="s">
        <v>752</v>
      </c>
      <c r="C3594" s="15"/>
      <c r="D3594" s="47"/>
      <c r="E3594" s="10"/>
      <c r="F3594" s="20" t="s">
        <v>9629</v>
      </c>
      <c r="G3594" s="187" t="s">
        <v>9630</v>
      </c>
      <c r="H3594" s="116"/>
      <c r="I3594" s="117"/>
      <c r="J3594" s="168">
        <v>2021.11</v>
      </c>
      <c r="K3594" s="5"/>
      <c r="L3594" s="48"/>
      <c r="M3594" s="20"/>
      <c r="O3594" s="47"/>
    </row>
    <row r="3595" spans="1:15" ht="14.25">
      <c r="A3595" s="20">
        <f>SUBTOTAL(3,D$2:D3594)</f>
        <v>2391</v>
      </c>
      <c r="B3595" s="3" t="s">
        <v>825</v>
      </c>
      <c r="C3595" s="169" t="s">
        <v>826</v>
      </c>
      <c r="D3595" s="47" t="s">
        <v>9631</v>
      </c>
      <c r="E3595" s="10" t="s">
        <v>9632</v>
      </c>
      <c r="F3595" s="20"/>
      <c r="G3595" s="47"/>
      <c r="H3595" s="116"/>
      <c r="I3595" s="117">
        <v>190</v>
      </c>
      <c r="J3595" s="168">
        <v>2021.11</v>
      </c>
      <c r="K3595" s="5" t="s">
        <v>66</v>
      </c>
      <c r="L3595" s="48" t="s">
        <v>9633</v>
      </c>
      <c r="M3595" s="20">
        <v>17839569153</v>
      </c>
      <c r="O3595" s="47"/>
    </row>
    <row r="3596" spans="1:15" ht="14.25">
      <c r="A3596" s="20">
        <f>SUBTOTAL(3,D$2:D3595)</f>
        <v>2392</v>
      </c>
      <c r="B3596" s="3" t="s">
        <v>103</v>
      </c>
      <c r="C3596" s="169" t="s">
        <v>104</v>
      </c>
      <c r="D3596" s="47" t="s">
        <v>9634</v>
      </c>
      <c r="E3596" s="10" t="s">
        <v>9635</v>
      </c>
      <c r="F3596" s="20"/>
      <c r="G3596" s="47"/>
      <c r="H3596" s="116"/>
      <c r="I3596" s="117">
        <v>760</v>
      </c>
      <c r="J3596" s="168">
        <v>2021.11</v>
      </c>
      <c r="K3596" s="5" t="s">
        <v>66</v>
      </c>
      <c r="L3596" s="48" t="s">
        <v>9636</v>
      </c>
      <c r="M3596" s="20">
        <v>15036202752</v>
      </c>
      <c r="O3596" s="47"/>
    </row>
    <row r="3597" spans="1:15" ht="14.25">
      <c r="A3597" s="20"/>
      <c r="B3597" s="3" t="s">
        <v>103</v>
      </c>
      <c r="C3597" s="169" t="s">
        <v>104</v>
      </c>
      <c r="D3597" s="47"/>
      <c r="E3597" s="10"/>
      <c r="F3597" s="20" t="s">
        <v>9637</v>
      </c>
      <c r="G3597" s="187" t="s">
        <v>9638</v>
      </c>
      <c r="H3597" s="116" t="s">
        <v>73</v>
      </c>
      <c r="I3597" s="117"/>
      <c r="J3597" s="168">
        <v>2021.11</v>
      </c>
      <c r="K3597" s="5"/>
      <c r="L3597" s="48"/>
      <c r="M3597" s="20"/>
      <c r="O3597" s="47"/>
    </row>
    <row r="3598" spans="1:15" ht="14.25">
      <c r="A3598" s="20"/>
      <c r="B3598" s="3" t="s">
        <v>103</v>
      </c>
      <c r="C3598" s="169" t="s">
        <v>104</v>
      </c>
      <c r="D3598" s="47"/>
      <c r="E3598" s="10"/>
      <c r="F3598" s="20" t="s">
        <v>9639</v>
      </c>
      <c r="G3598" s="187" t="s">
        <v>9640</v>
      </c>
      <c r="H3598" s="116" t="s">
        <v>73</v>
      </c>
      <c r="I3598" s="117"/>
      <c r="J3598" s="168">
        <v>2021.11</v>
      </c>
      <c r="K3598" s="5"/>
      <c r="L3598" s="48"/>
      <c r="M3598" s="20"/>
      <c r="O3598" s="47"/>
    </row>
    <row r="3599" spans="1:15" ht="14.25">
      <c r="A3599" s="20"/>
      <c r="B3599" s="3" t="s">
        <v>103</v>
      </c>
      <c r="C3599" s="169" t="s">
        <v>104</v>
      </c>
      <c r="D3599" s="47"/>
      <c r="E3599" s="10"/>
      <c r="F3599" s="20" t="s">
        <v>9641</v>
      </c>
      <c r="G3599" s="187" t="s">
        <v>9642</v>
      </c>
      <c r="H3599" s="116" t="s">
        <v>91</v>
      </c>
      <c r="I3599" s="117"/>
      <c r="J3599" s="168">
        <v>2021.11</v>
      </c>
      <c r="K3599" s="5"/>
      <c r="L3599" s="48"/>
      <c r="M3599" s="20"/>
      <c r="O3599" s="47"/>
    </row>
    <row r="3600" spans="1:15" ht="14.25">
      <c r="A3600" s="20">
        <f>SUBTOTAL(3,D$2:D3599)</f>
        <v>2393</v>
      </c>
      <c r="B3600" s="3" t="s">
        <v>103</v>
      </c>
      <c r="C3600" s="169" t="s">
        <v>104</v>
      </c>
      <c r="D3600" s="47" t="s">
        <v>9643</v>
      </c>
      <c r="E3600" s="10" t="s">
        <v>9644</v>
      </c>
      <c r="F3600" s="20"/>
      <c r="G3600" s="47"/>
      <c r="H3600" s="116"/>
      <c r="I3600" s="117">
        <v>670</v>
      </c>
      <c r="J3600" s="168">
        <v>2021.11</v>
      </c>
      <c r="K3600" s="5" t="s">
        <v>66</v>
      </c>
      <c r="L3600" s="48" t="s">
        <v>9645</v>
      </c>
      <c r="M3600" s="20">
        <v>15839948536</v>
      </c>
      <c r="O3600" s="47"/>
    </row>
    <row r="3601" spans="1:15" ht="14.25">
      <c r="A3601" s="20"/>
      <c r="B3601" s="3" t="s">
        <v>103</v>
      </c>
      <c r="C3601" s="169" t="s">
        <v>104</v>
      </c>
      <c r="D3601" s="47"/>
      <c r="E3601" s="10"/>
      <c r="F3601" s="20" t="s">
        <v>9646</v>
      </c>
      <c r="G3601" s="187" t="s">
        <v>9647</v>
      </c>
      <c r="H3601" s="116" t="s">
        <v>91</v>
      </c>
      <c r="I3601" s="117"/>
      <c r="J3601" s="168">
        <v>2021.11</v>
      </c>
      <c r="K3601" s="5"/>
      <c r="L3601" s="48"/>
      <c r="M3601" s="20"/>
      <c r="O3601" s="47"/>
    </row>
    <row r="3602" spans="1:15" ht="14.25">
      <c r="A3602" s="20">
        <f>SUBTOTAL(3,D$2:D3601)</f>
        <v>2394</v>
      </c>
      <c r="B3602" s="3" t="s">
        <v>103</v>
      </c>
      <c r="C3602" s="169" t="s">
        <v>104</v>
      </c>
      <c r="D3602" s="47" t="s">
        <v>9648</v>
      </c>
      <c r="E3602" s="10" t="s">
        <v>9649</v>
      </c>
      <c r="F3602" s="20"/>
      <c r="G3602" s="47"/>
      <c r="H3602" s="116"/>
      <c r="I3602" s="117">
        <v>190</v>
      </c>
      <c r="J3602" s="168">
        <v>2021.11</v>
      </c>
      <c r="K3602" s="5" t="s">
        <v>66</v>
      </c>
      <c r="L3602" s="48" t="s">
        <v>9650</v>
      </c>
      <c r="M3602" s="20">
        <v>13513773497</v>
      </c>
      <c r="O3602" s="47"/>
    </row>
    <row r="3603" spans="1:15" ht="14.25">
      <c r="A3603" s="20">
        <f>SUBTOTAL(3,D$2:D3602)</f>
        <v>2395</v>
      </c>
      <c r="B3603" s="3" t="s">
        <v>103</v>
      </c>
      <c r="C3603" s="169" t="s">
        <v>104</v>
      </c>
      <c r="D3603" s="47" t="s">
        <v>9651</v>
      </c>
      <c r="E3603" s="10" t="s">
        <v>9652</v>
      </c>
      <c r="F3603" s="20"/>
      <c r="G3603" s="47"/>
      <c r="H3603" s="116"/>
      <c r="I3603" s="117">
        <v>190</v>
      </c>
      <c r="J3603" s="168">
        <v>2021.11</v>
      </c>
      <c r="K3603" s="5" t="s">
        <v>66</v>
      </c>
      <c r="L3603" s="48" t="s">
        <v>9653</v>
      </c>
      <c r="M3603" s="20">
        <v>13723013851</v>
      </c>
      <c r="O3603" s="47"/>
    </row>
    <row r="3604" spans="1:15" ht="14.25">
      <c r="A3604" s="20">
        <f>SUBTOTAL(3,D$2:D3603)</f>
        <v>2396</v>
      </c>
      <c r="B3604" s="3" t="s">
        <v>103</v>
      </c>
      <c r="C3604" s="169" t="s">
        <v>104</v>
      </c>
      <c r="D3604" s="47" t="s">
        <v>9654</v>
      </c>
      <c r="E3604" s="10" t="s">
        <v>9655</v>
      </c>
      <c r="F3604" s="20"/>
      <c r="G3604" s="47"/>
      <c r="H3604" s="116"/>
      <c r="I3604" s="117">
        <v>190</v>
      </c>
      <c r="J3604" s="168">
        <v>2021.11</v>
      </c>
      <c r="K3604" s="5" t="s">
        <v>66</v>
      </c>
      <c r="L3604" s="48" t="s">
        <v>9656</v>
      </c>
      <c r="M3604" s="20">
        <v>15738413938</v>
      </c>
      <c r="N3604" s="1"/>
    </row>
    <row r="3605" spans="1:15" ht="14.25">
      <c r="A3605" s="20">
        <f>SUBTOTAL(3,D$2:D3604)</f>
        <v>2397</v>
      </c>
      <c r="B3605" s="3" t="s">
        <v>580</v>
      </c>
      <c r="C3605" s="169" t="s">
        <v>581</v>
      </c>
      <c r="D3605" s="47" t="s">
        <v>9657</v>
      </c>
      <c r="E3605" s="10" t="s">
        <v>9658</v>
      </c>
      <c r="F3605" s="20"/>
      <c r="G3605" s="47"/>
      <c r="H3605" s="116"/>
      <c r="I3605" s="117">
        <v>190</v>
      </c>
      <c r="J3605" s="168">
        <v>2021.11</v>
      </c>
      <c r="K3605" s="5" t="s">
        <v>66</v>
      </c>
      <c r="L3605" s="48" t="s">
        <v>9659</v>
      </c>
      <c r="M3605" s="20">
        <v>18638337599</v>
      </c>
      <c r="N3605" s="1"/>
    </row>
    <row r="3606" spans="1:15" ht="14.25">
      <c r="A3606" s="20">
        <f>SUBTOTAL(3,D$2:D3605)</f>
        <v>2398</v>
      </c>
      <c r="B3606" s="3" t="s">
        <v>580</v>
      </c>
      <c r="C3606" s="169" t="s">
        <v>581</v>
      </c>
      <c r="D3606" s="47" t="s">
        <v>9660</v>
      </c>
      <c r="E3606" s="10" t="s">
        <v>9661</v>
      </c>
      <c r="F3606" s="20"/>
      <c r="G3606" s="47"/>
      <c r="H3606" s="116"/>
      <c r="I3606" s="117">
        <v>190</v>
      </c>
      <c r="J3606" s="168">
        <v>2021.11</v>
      </c>
      <c r="K3606" s="5" t="s">
        <v>66</v>
      </c>
      <c r="L3606" s="48" t="s">
        <v>9662</v>
      </c>
      <c r="M3606" s="20">
        <v>13782094655</v>
      </c>
      <c r="N3606" s="1"/>
    </row>
    <row r="3607" spans="1:15" ht="14.25">
      <c r="A3607" s="20">
        <f>SUBTOTAL(3,D$2:D3606)</f>
        <v>2399</v>
      </c>
      <c r="B3607" s="3" t="s">
        <v>580</v>
      </c>
      <c r="C3607" s="169" t="s">
        <v>581</v>
      </c>
      <c r="D3607" s="47" t="s">
        <v>9663</v>
      </c>
      <c r="E3607" s="10" t="s">
        <v>9664</v>
      </c>
      <c r="F3607" s="20"/>
      <c r="G3607" s="47"/>
      <c r="H3607" s="116"/>
      <c r="I3607" s="117">
        <v>190</v>
      </c>
      <c r="J3607" s="168">
        <v>2021.11</v>
      </c>
      <c r="K3607" s="5" t="s">
        <v>66</v>
      </c>
      <c r="L3607" s="48" t="s">
        <v>9665</v>
      </c>
      <c r="M3607" s="20">
        <v>15565681182</v>
      </c>
      <c r="N3607" s="1"/>
    </row>
    <row r="3608" spans="1:15" ht="14.25">
      <c r="A3608" s="20">
        <f>SUBTOTAL(3,D$2:D3607)</f>
        <v>2400</v>
      </c>
      <c r="B3608" s="3" t="s">
        <v>580</v>
      </c>
      <c r="C3608" s="169" t="s">
        <v>581</v>
      </c>
      <c r="D3608" s="47" t="s">
        <v>9666</v>
      </c>
      <c r="E3608" s="10" t="s">
        <v>9667</v>
      </c>
      <c r="F3608" s="20"/>
      <c r="G3608" s="47"/>
      <c r="H3608" s="116"/>
      <c r="I3608" s="117">
        <v>190</v>
      </c>
      <c r="J3608" s="168">
        <v>2021.11</v>
      </c>
      <c r="K3608" s="5" t="s">
        <v>66</v>
      </c>
      <c r="L3608" s="48" t="s">
        <v>9668</v>
      </c>
      <c r="M3608" s="20">
        <v>15936401101</v>
      </c>
      <c r="N3608" s="1"/>
    </row>
    <row r="3609" spans="1:15" ht="14.25">
      <c r="A3609" s="20">
        <f>SUBTOTAL(3,D$2:D3608)</f>
        <v>2401</v>
      </c>
      <c r="B3609" s="3" t="s">
        <v>995</v>
      </c>
      <c r="C3609" s="169" t="s">
        <v>996</v>
      </c>
      <c r="D3609" s="47" t="s">
        <v>9669</v>
      </c>
      <c r="E3609" s="10" t="s">
        <v>9670</v>
      </c>
      <c r="F3609" s="20"/>
      <c r="G3609" s="47"/>
      <c r="H3609" s="116"/>
      <c r="I3609" s="117">
        <v>190</v>
      </c>
      <c r="J3609" s="168">
        <v>2021.11</v>
      </c>
      <c r="K3609" s="5" t="s">
        <v>66</v>
      </c>
      <c r="L3609" s="48" t="s">
        <v>9671</v>
      </c>
      <c r="M3609" s="20">
        <v>13683913125</v>
      </c>
      <c r="N3609" s="1"/>
    </row>
    <row r="3610" spans="1:15" ht="14.25">
      <c r="A3610" s="20">
        <f>SUBTOTAL(3,D$2:D3609)</f>
        <v>2402</v>
      </c>
      <c r="B3610" s="3" t="s">
        <v>995</v>
      </c>
      <c r="C3610" s="169" t="s">
        <v>996</v>
      </c>
      <c r="D3610" s="47" t="s">
        <v>9672</v>
      </c>
      <c r="E3610" s="10" t="s">
        <v>9673</v>
      </c>
      <c r="F3610" s="20"/>
      <c r="G3610" s="47"/>
      <c r="H3610" s="116"/>
      <c r="I3610" s="117">
        <v>190</v>
      </c>
      <c r="J3610" s="168">
        <v>2021.11</v>
      </c>
      <c r="K3610" s="5" t="s">
        <v>66</v>
      </c>
      <c r="L3610" s="48" t="s">
        <v>9674</v>
      </c>
      <c r="M3610" s="20">
        <v>13213773950</v>
      </c>
      <c r="N3610" s="1"/>
    </row>
    <row r="3611" spans="1:15" ht="14.25">
      <c r="A3611" s="20">
        <f>SUBTOTAL(3,D$2:D3610)</f>
        <v>2403</v>
      </c>
      <c r="B3611" s="3" t="s">
        <v>488</v>
      </c>
      <c r="C3611" s="15"/>
      <c r="D3611" s="47" t="s">
        <v>9675</v>
      </c>
      <c r="E3611" s="10" t="s">
        <v>9676</v>
      </c>
      <c r="F3611" s="20"/>
      <c r="G3611" s="47"/>
      <c r="H3611" s="116"/>
      <c r="I3611" s="117">
        <v>190</v>
      </c>
      <c r="J3611" s="168">
        <v>2021.11</v>
      </c>
      <c r="K3611" s="5" t="s">
        <v>66</v>
      </c>
      <c r="L3611" s="48" t="s">
        <v>9677</v>
      </c>
      <c r="M3611" s="20">
        <v>15514190905</v>
      </c>
      <c r="N3611" s="1"/>
    </row>
    <row r="3612" spans="1:15" ht="14.25">
      <c r="A3612" s="20">
        <f>SUBTOTAL(3,D$2:D3611)</f>
        <v>2404</v>
      </c>
      <c r="B3612" s="3" t="s">
        <v>488</v>
      </c>
      <c r="C3612" s="15"/>
      <c r="D3612" s="47" t="s">
        <v>9678</v>
      </c>
      <c r="E3612" s="10" t="s">
        <v>9679</v>
      </c>
      <c r="F3612" s="20"/>
      <c r="G3612" s="47"/>
      <c r="H3612" s="116"/>
      <c r="I3612" s="117">
        <v>670</v>
      </c>
      <c r="J3612" s="168">
        <v>2021.11</v>
      </c>
      <c r="K3612" s="5" t="s">
        <v>62</v>
      </c>
      <c r="L3612" s="48" t="s">
        <v>9680</v>
      </c>
      <c r="M3612" s="20">
        <v>18437726068</v>
      </c>
      <c r="N3612" s="1"/>
    </row>
    <row r="3613" spans="1:15" ht="14.25">
      <c r="A3613" s="20"/>
      <c r="B3613" s="3" t="s">
        <v>488</v>
      </c>
      <c r="C3613" s="15"/>
      <c r="D3613" s="47"/>
      <c r="E3613" s="10"/>
      <c r="F3613" s="20" t="s">
        <v>9681</v>
      </c>
      <c r="G3613" s="47" t="s">
        <v>9682</v>
      </c>
      <c r="H3613" s="116" t="s">
        <v>1922</v>
      </c>
      <c r="I3613" s="117"/>
      <c r="J3613" s="168">
        <v>2021.11</v>
      </c>
      <c r="K3613" s="5"/>
      <c r="M3613" s="20"/>
      <c r="N3613" s="1"/>
    </row>
    <row r="3614" spans="1:15" ht="14.25">
      <c r="A3614" s="20">
        <f>SUBTOTAL(3,D$2:D3613)</f>
        <v>2405</v>
      </c>
      <c r="B3614" s="3" t="s">
        <v>58</v>
      </c>
      <c r="C3614" s="15"/>
      <c r="D3614" s="47" t="s">
        <v>9683</v>
      </c>
      <c r="E3614" s="10" t="s">
        <v>9684</v>
      </c>
      <c r="F3614" s="20"/>
      <c r="G3614" s="47"/>
      <c r="H3614" s="116"/>
      <c r="I3614" s="117">
        <v>190</v>
      </c>
      <c r="J3614" s="168">
        <v>2021.12</v>
      </c>
      <c r="K3614" s="5" t="s">
        <v>66</v>
      </c>
      <c r="L3614" s="48"/>
      <c r="M3614" s="20">
        <v>18240563768</v>
      </c>
      <c r="N3614" s="1"/>
    </row>
    <row r="3615" spans="1:15" ht="14.25">
      <c r="A3615" s="20">
        <f>SUBTOTAL(3,D$2:D3614)</f>
        <v>2406</v>
      </c>
      <c r="B3615" s="3" t="s">
        <v>960</v>
      </c>
      <c r="C3615" s="15"/>
      <c r="D3615" s="47" t="s">
        <v>9685</v>
      </c>
      <c r="E3615" s="10" t="s">
        <v>9686</v>
      </c>
      <c r="F3615" s="20"/>
      <c r="G3615" s="47"/>
      <c r="H3615" s="116"/>
      <c r="I3615" s="117">
        <v>335</v>
      </c>
      <c r="J3615" s="168">
        <v>2021.12</v>
      </c>
      <c r="K3615" s="5" t="s">
        <v>66</v>
      </c>
      <c r="L3615" s="48"/>
      <c r="M3615" s="20">
        <v>18838622658</v>
      </c>
      <c r="N3615" s="1"/>
    </row>
    <row r="3616" spans="1:15" ht="14.25">
      <c r="A3616" s="20">
        <f>SUBTOTAL(3,D$2:D3615)</f>
        <v>2407</v>
      </c>
      <c r="B3616" s="3" t="s">
        <v>960</v>
      </c>
      <c r="C3616" s="15"/>
      <c r="D3616" s="47" t="s">
        <v>9687</v>
      </c>
      <c r="E3616" s="10" t="s">
        <v>9688</v>
      </c>
      <c r="F3616" s="20"/>
      <c r="G3616" s="47"/>
      <c r="H3616" s="116"/>
      <c r="I3616" s="117">
        <v>190</v>
      </c>
      <c r="J3616" s="168">
        <v>2021.12</v>
      </c>
      <c r="K3616" s="5" t="s">
        <v>66</v>
      </c>
      <c r="L3616" s="48"/>
      <c r="M3616" s="20">
        <v>15817953659</v>
      </c>
      <c r="N3616" s="1"/>
    </row>
    <row r="3617" spans="1:14" ht="14.25">
      <c r="A3617" s="20">
        <f>SUBTOTAL(3,D$2:D3616)</f>
        <v>2408</v>
      </c>
      <c r="B3617" s="3" t="s">
        <v>960</v>
      </c>
      <c r="C3617" s="15"/>
      <c r="D3617" s="47" t="s">
        <v>9689</v>
      </c>
      <c r="E3617" s="10" t="s">
        <v>9690</v>
      </c>
      <c r="F3617" s="20"/>
      <c r="G3617" s="47"/>
      <c r="H3617" s="116"/>
      <c r="I3617" s="117">
        <v>190</v>
      </c>
      <c r="J3617" s="168">
        <v>2021.12</v>
      </c>
      <c r="K3617" s="5" t="s">
        <v>66</v>
      </c>
      <c r="L3617" s="48"/>
      <c r="M3617" s="20">
        <v>18272756845</v>
      </c>
      <c r="N3617" s="1"/>
    </row>
    <row r="3618" spans="1:14" ht="14.25">
      <c r="A3618" s="20">
        <f>SUBTOTAL(3,D$2:D3617)</f>
        <v>2409</v>
      </c>
      <c r="B3618" s="3" t="s">
        <v>297</v>
      </c>
      <c r="C3618" s="15"/>
      <c r="D3618" s="47" t="s">
        <v>9691</v>
      </c>
      <c r="E3618" s="10" t="s">
        <v>9692</v>
      </c>
      <c r="F3618" s="20"/>
      <c r="G3618" s="47"/>
      <c r="H3618" s="116"/>
      <c r="I3618" s="117">
        <v>190</v>
      </c>
      <c r="J3618" s="168">
        <v>2021.12</v>
      </c>
      <c r="K3618" s="5" t="s">
        <v>66</v>
      </c>
      <c r="L3618" s="48"/>
      <c r="M3618" s="20"/>
      <c r="N3618" s="1"/>
    </row>
    <row r="3619" spans="1:14" ht="14.25">
      <c r="A3619" s="20">
        <f>SUBTOTAL(3,D$2:D3618)</f>
        <v>2410</v>
      </c>
      <c r="B3619" s="3" t="s">
        <v>132</v>
      </c>
      <c r="C3619" s="15"/>
      <c r="D3619" s="47" t="s">
        <v>9693</v>
      </c>
      <c r="E3619" s="10" t="s">
        <v>9694</v>
      </c>
      <c r="F3619" s="20"/>
      <c r="G3619" s="47"/>
      <c r="H3619" s="116"/>
      <c r="I3619" s="117">
        <v>190</v>
      </c>
      <c r="J3619" s="168">
        <v>2021.12</v>
      </c>
      <c r="K3619" s="5" t="s">
        <v>66</v>
      </c>
      <c r="L3619" s="48"/>
      <c r="M3619" s="20"/>
      <c r="N3619" s="1"/>
    </row>
    <row r="3620" spans="1:14" ht="14.25">
      <c r="A3620" s="20">
        <f>SUBTOTAL(3,D$2:D3619)</f>
        <v>2411</v>
      </c>
      <c r="B3620" s="3" t="s">
        <v>132</v>
      </c>
      <c r="C3620" s="15"/>
      <c r="D3620" s="47" t="s">
        <v>9695</v>
      </c>
      <c r="E3620" s="10" t="s">
        <v>9696</v>
      </c>
      <c r="F3620" s="20"/>
      <c r="G3620" s="47"/>
      <c r="H3620" s="116"/>
      <c r="I3620" s="117">
        <v>190</v>
      </c>
      <c r="J3620" s="168">
        <v>2021.12</v>
      </c>
      <c r="K3620" s="5" t="s">
        <v>66</v>
      </c>
      <c r="L3620" s="48"/>
      <c r="M3620" s="20">
        <v>18625658387</v>
      </c>
      <c r="N3620" s="1"/>
    </row>
    <row r="3621" spans="1:14" ht="14.25">
      <c r="A3621" s="20">
        <f>SUBTOTAL(3,D$2:D3620)</f>
        <v>2412</v>
      </c>
      <c r="B3621" s="3" t="s">
        <v>132</v>
      </c>
      <c r="C3621" s="15"/>
      <c r="D3621" s="47" t="s">
        <v>9697</v>
      </c>
      <c r="E3621" s="10" t="s">
        <v>9698</v>
      </c>
      <c r="F3621" s="20"/>
      <c r="G3621" s="47"/>
      <c r="H3621" s="116"/>
      <c r="I3621" s="117">
        <v>190</v>
      </c>
      <c r="J3621" s="168">
        <v>2021.12</v>
      </c>
      <c r="K3621" s="5" t="s">
        <v>66</v>
      </c>
      <c r="L3621" s="48"/>
      <c r="M3621" s="20">
        <v>13213787700</v>
      </c>
      <c r="N3621" s="1"/>
    </row>
    <row r="3622" spans="1:14" ht="14.25">
      <c r="A3622" s="20">
        <f>SUBTOTAL(3,D$2:D3621)</f>
        <v>2413</v>
      </c>
      <c r="B3622" s="3" t="s">
        <v>359</v>
      </c>
      <c r="C3622" s="15"/>
      <c r="D3622" s="47" t="s">
        <v>9699</v>
      </c>
      <c r="E3622" s="10" t="s">
        <v>9700</v>
      </c>
      <c r="F3622" s="20"/>
      <c r="G3622" s="47"/>
      <c r="H3622" s="116"/>
      <c r="I3622" s="117">
        <v>760</v>
      </c>
      <c r="J3622" s="168">
        <v>2021.12</v>
      </c>
      <c r="K3622" s="5" t="s">
        <v>66</v>
      </c>
      <c r="L3622" s="48"/>
      <c r="M3622" s="20">
        <v>18338298155</v>
      </c>
      <c r="N3622" s="1"/>
    </row>
    <row r="3623" spans="1:14" ht="14.25">
      <c r="A3623" s="20"/>
      <c r="B3623" s="3" t="s">
        <v>359</v>
      </c>
      <c r="C3623" s="15"/>
      <c r="D3623" s="47"/>
      <c r="E3623" s="10"/>
      <c r="F3623" s="47" t="s">
        <v>9701</v>
      </c>
      <c r="G3623" s="10" t="s">
        <v>9702</v>
      </c>
      <c r="H3623" s="116" t="s">
        <v>102</v>
      </c>
      <c r="I3623" s="117"/>
      <c r="J3623" s="168">
        <v>2021.12</v>
      </c>
      <c r="K3623" s="5"/>
      <c r="L3623" s="48"/>
      <c r="M3623" s="20"/>
      <c r="N3623" s="1"/>
    </row>
    <row r="3624" spans="1:14" ht="14.25">
      <c r="A3624" s="20"/>
      <c r="B3624" s="3" t="s">
        <v>359</v>
      </c>
      <c r="C3624" s="15"/>
      <c r="D3624" s="47"/>
      <c r="E3624" s="10"/>
      <c r="F3624" s="47" t="s">
        <v>9703</v>
      </c>
      <c r="G3624" s="10" t="s">
        <v>9704</v>
      </c>
      <c r="H3624" s="116" t="s">
        <v>73</v>
      </c>
      <c r="I3624" s="117"/>
      <c r="J3624" s="168">
        <v>2021.12</v>
      </c>
      <c r="K3624" s="5"/>
      <c r="L3624" s="48"/>
      <c r="M3624" s="20"/>
      <c r="N3624" s="1"/>
    </row>
    <row r="3625" spans="1:14" ht="14.25">
      <c r="A3625" s="20"/>
      <c r="B3625" s="3" t="s">
        <v>359</v>
      </c>
      <c r="C3625" s="15"/>
      <c r="D3625" s="47"/>
      <c r="E3625" s="10"/>
      <c r="F3625" s="47" t="s">
        <v>9705</v>
      </c>
      <c r="G3625" s="10" t="s">
        <v>9706</v>
      </c>
      <c r="H3625" s="116" t="s">
        <v>1655</v>
      </c>
      <c r="I3625" s="117"/>
      <c r="J3625" s="168">
        <v>2021.12</v>
      </c>
      <c r="K3625" s="5"/>
      <c r="L3625" s="48"/>
      <c r="M3625" s="20"/>
      <c r="N3625" s="1"/>
    </row>
    <row r="3626" spans="1:14" ht="14.25">
      <c r="A3626" s="20">
        <f>SUBTOTAL(3,D$2:D3625)</f>
        <v>2414</v>
      </c>
      <c r="B3626" s="3" t="s">
        <v>359</v>
      </c>
      <c r="C3626" s="15"/>
      <c r="D3626" s="47" t="s">
        <v>9707</v>
      </c>
      <c r="E3626" s="10" t="s">
        <v>9708</v>
      </c>
      <c r="F3626" s="20"/>
      <c r="G3626" s="47"/>
      <c r="H3626" s="116"/>
      <c r="I3626" s="117">
        <v>190</v>
      </c>
      <c r="J3626" s="168">
        <v>2021.12</v>
      </c>
      <c r="K3626" s="5" t="s">
        <v>66</v>
      </c>
      <c r="L3626" s="48"/>
      <c r="M3626" s="20">
        <v>18903955205</v>
      </c>
      <c r="N3626" s="1"/>
    </row>
    <row r="3627" spans="1:14" ht="14.25">
      <c r="A3627" s="20">
        <f>SUBTOTAL(3,D$2:D3626)</f>
        <v>2415</v>
      </c>
      <c r="B3627" s="3" t="s">
        <v>380</v>
      </c>
      <c r="C3627" s="15"/>
      <c r="D3627" s="47" t="s">
        <v>9709</v>
      </c>
      <c r="E3627" s="10" t="s">
        <v>9710</v>
      </c>
      <c r="F3627" s="20"/>
      <c r="G3627" s="47"/>
      <c r="H3627" s="116"/>
      <c r="I3627" s="117">
        <v>190</v>
      </c>
      <c r="J3627" s="168">
        <v>2021.12</v>
      </c>
      <c r="K3627" s="5" t="s">
        <v>66</v>
      </c>
      <c r="L3627" s="48"/>
      <c r="M3627" s="20"/>
      <c r="N3627" s="1"/>
    </row>
    <row r="3628" spans="1:14" ht="14.25">
      <c r="A3628" s="20">
        <f>SUBTOTAL(3,D$2:D3627)</f>
        <v>2416</v>
      </c>
      <c r="B3628" s="3" t="s">
        <v>370</v>
      </c>
      <c r="C3628" s="15"/>
      <c r="D3628" s="47" t="s">
        <v>9711</v>
      </c>
      <c r="E3628" s="10" t="s">
        <v>9712</v>
      </c>
      <c r="F3628" s="20"/>
      <c r="G3628" s="47"/>
      <c r="H3628" s="116"/>
      <c r="I3628" s="117">
        <v>190</v>
      </c>
      <c r="J3628" s="168">
        <v>2021.12</v>
      </c>
      <c r="K3628" s="5" t="s">
        <v>66</v>
      </c>
      <c r="L3628" s="48"/>
      <c r="M3628" s="20">
        <v>15083300932</v>
      </c>
      <c r="N3628" s="1"/>
    </row>
    <row r="3629" spans="1:14" ht="14.25">
      <c r="A3629" s="20">
        <f>SUBTOTAL(3,D$2:D3628)</f>
        <v>2417</v>
      </c>
      <c r="B3629" s="3" t="s">
        <v>370</v>
      </c>
      <c r="C3629" s="15"/>
      <c r="D3629" s="47" t="s">
        <v>9713</v>
      </c>
      <c r="E3629" s="10" t="s">
        <v>9714</v>
      </c>
      <c r="F3629" s="20"/>
      <c r="G3629" s="47"/>
      <c r="H3629" s="116"/>
      <c r="I3629" s="117">
        <v>190</v>
      </c>
      <c r="J3629" s="168">
        <v>2021.12</v>
      </c>
      <c r="K3629" s="5" t="s">
        <v>66</v>
      </c>
      <c r="L3629" s="48"/>
      <c r="M3629" s="20">
        <v>15537705049</v>
      </c>
      <c r="N3629" s="1"/>
    </row>
    <row r="3630" spans="1:14" ht="14.25">
      <c r="A3630" s="20">
        <f>SUBTOTAL(3,D$2:D3629)</f>
        <v>2418</v>
      </c>
      <c r="B3630" s="3" t="s">
        <v>370</v>
      </c>
      <c r="C3630" s="15"/>
      <c r="D3630" s="47" t="s">
        <v>9715</v>
      </c>
      <c r="E3630" s="10" t="s">
        <v>9716</v>
      </c>
      <c r="F3630" s="20"/>
      <c r="G3630" s="47"/>
      <c r="H3630" s="116"/>
      <c r="I3630" s="117">
        <v>190</v>
      </c>
      <c r="J3630" s="168">
        <v>2021.12</v>
      </c>
      <c r="K3630" s="5" t="s">
        <v>66</v>
      </c>
      <c r="L3630" s="48"/>
      <c r="M3630" s="20">
        <v>13137072009</v>
      </c>
      <c r="N3630" s="1"/>
    </row>
    <row r="3631" spans="1:14" ht="14.25">
      <c r="A3631" s="20">
        <f>SUBTOTAL(3,D$2:D3630)</f>
        <v>2419</v>
      </c>
      <c r="B3631" s="3" t="s">
        <v>370</v>
      </c>
      <c r="C3631" s="15"/>
      <c r="D3631" s="47" t="s">
        <v>9717</v>
      </c>
      <c r="E3631" s="10" t="s">
        <v>9718</v>
      </c>
      <c r="F3631" s="20"/>
      <c r="G3631" s="47"/>
      <c r="H3631" s="116"/>
      <c r="I3631" s="117">
        <v>190</v>
      </c>
      <c r="J3631" s="168">
        <v>2021.12</v>
      </c>
      <c r="K3631" s="5" t="s">
        <v>66</v>
      </c>
      <c r="L3631" s="48"/>
      <c r="M3631" s="20">
        <v>13837701804</v>
      </c>
      <c r="N3631" s="1"/>
    </row>
    <row r="3632" spans="1:14" ht="14.25">
      <c r="A3632" s="20">
        <f>SUBTOTAL(3,D$2:D3631)</f>
        <v>2420</v>
      </c>
      <c r="B3632" s="3" t="s">
        <v>370</v>
      </c>
      <c r="C3632" s="15"/>
      <c r="D3632" s="47" t="s">
        <v>9719</v>
      </c>
      <c r="E3632" s="10" t="s">
        <v>9720</v>
      </c>
      <c r="F3632" s="20"/>
      <c r="G3632" s="47"/>
      <c r="H3632" s="116"/>
      <c r="I3632" s="117">
        <v>335</v>
      </c>
      <c r="J3632" s="168">
        <v>2021.12</v>
      </c>
      <c r="K3632" s="5" t="s">
        <v>66</v>
      </c>
      <c r="L3632" s="48"/>
      <c r="M3632" s="20"/>
      <c r="N3632" s="1"/>
    </row>
    <row r="3633" spans="1:14" ht="14.25">
      <c r="A3633" s="20">
        <f>SUBTOTAL(3,D$2:D3632)</f>
        <v>2421</v>
      </c>
      <c r="B3633" s="3" t="s">
        <v>370</v>
      </c>
      <c r="C3633" s="15"/>
      <c r="D3633" s="47" t="s">
        <v>9721</v>
      </c>
      <c r="E3633" s="10" t="s">
        <v>9722</v>
      </c>
      <c r="F3633" s="20"/>
      <c r="G3633" s="47"/>
      <c r="H3633" s="116"/>
      <c r="I3633" s="117">
        <v>190</v>
      </c>
      <c r="J3633" s="168">
        <v>2021.12</v>
      </c>
      <c r="K3633" s="5" t="s">
        <v>66</v>
      </c>
      <c r="L3633" s="48"/>
      <c r="M3633" s="20">
        <v>13462644756</v>
      </c>
      <c r="N3633" s="1"/>
    </row>
    <row r="3634" spans="1:14" ht="14.25">
      <c r="A3634" s="20">
        <f>SUBTOTAL(3,D$2:D3633)</f>
        <v>2422</v>
      </c>
      <c r="B3634" s="3" t="s">
        <v>370</v>
      </c>
      <c r="C3634" s="15"/>
      <c r="D3634" s="47" t="s">
        <v>9723</v>
      </c>
      <c r="E3634" s="10" t="s">
        <v>9724</v>
      </c>
      <c r="F3634" s="20"/>
      <c r="G3634" s="47"/>
      <c r="H3634" s="116"/>
      <c r="I3634" s="117">
        <v>190</v>
      </c>
      <c r="J3634" s="168">
        <v>2021.12</v>
      </c>
      <c r="K3634" s="5" t="s">
        <v>66</v>
      </c>
      <c r="L3634" s="48"/>
      <c r="M3634" s="20">
        <v>15603770370</v>
      </c>
      <c r="N3634" s="1"/>
    </row>
    <row r="3635" spans="1:14" ht="14.25">
      <c r="A3635" s="20">
        <f>SUBTOTAL(3,D$2:D3634)</f>
        <v>2423</v>
      </c>
      <c r="B3635" s="3" t="s">
        <v>407</v>
      </c>
      <c r="C3635" s="15"/>
      <c r="D3635" s="47" t="s">
        <v>9725</v>
      </c>
      <c r="E3635" s="10" t="s">
        <v>9726</v>
      </c>
      <c r="F3635" s="20"/>
      <c r="G3635" s="47"/>
      <c r="H3635" s="116"/>
      <c r="I3635" s="117">
        <v>190</v>
      </c>
      <c r="J3635" s="168">
        <v>2021.12</v>
      </c>
      <c r="K3635" s="5" t="s">
        <v>66</v>
      </c>
      <c r="L3635" s="48"/>
      <c r="M3635" s="20">
        <v>13683916133</v>
      </c>
      <c r="N3635" s="1"/>
    </row>
    <row r="3636" spans="1:14" ht="14.25">
      <c r="A3636" s="20">
        <f>SUBTOTAL(3,D$2:D3635)</f>
        <v>2424</v>
      </c>
      <c r="B3636" s="3" t="s">
        <v>407</v>
      </c>
      <c r="C3636" s="15"/>
      <c r="D3636" s="47" t="s">
        <v>9727</v>
      </c>
      <c r="E3636" s="10" t="s">
        <v>9728</v>
      </c>
      <c r="F3636" s="20"/>
      <c r="G3636" s="47"/>
      <c r="H3636" s="116"/>
      <c r="I3636" s="117">
        <v>335</v>
      </c>
      <c r="J3636" s="168">
        <v>2021.12</v>
      </c>
      <c r="K3636" s="5" t="s">
        <v>62</v>
      </c>
      <c r="L3636" s="48"/>
      <c r="M3636" s="20"/>
      <c r="N3636" s="1"/>
    </row>
    <row r="3637" spans="1:14" ht="14.25">
      <c r="A3637" s="20">
        <f>SUBTOTAL(3,D$2:D3636)</f>
        <v>2425</v>
      </c>
      <c r="B3637" s="3" t="s">
        <v>407</v>
      </c>
      <c r="C3637" s="15"/>
      <c r="D3637" s="47" t="s">
        <v>9729</v>
      </c>
      <c r="E3637" s="10" t="s">
        <v>9730</v>
      </c>
      <c r="F3637" s="20"/>
      <c r="G3637" s="47"/>
      <c r="H3637" s="116"/>
      <c r="I3637" s="117">
        <v>150</v>
      </c>
      <c r="J3637" s="168">
        <v>2021.12</v>
      </c>
      <c r="K3637" s="5" t="s">
        <v>66</v>
      </c>
      <c r="L3637" s="48"/>
      <c r="M3637" s="20">
        <v>13633991545</v>
      </c>
      <c r="N3637" s="1"/>
    </row>
    <row r="3638" spans="1:14" ht="14.25">
      <c r="A3638" s="20">
        <f>SUBTOTAL(3,D$2:D3637)</f>
        <v>2426</v>
      </c>
      <c r="B3638" s="3" t="s">
        <v>407</v>
      </c>
      <c r="C3638" s="15"/>
      <c r="D3638" s="47" t="s">
        <v>9731</v>
      </c>
      <c r="E3638" s="10" t="s">
        <v>9732</v>
      </c>
      <c r="F3638" s="20"/>
      <c r="G3638" s="47"/>
      <c r="H3638" s="116"/>
      <c r="I3638" s="117">
        <v>150</v>
      </c>
      <c r="J3638" s="168">
        <v>2021.12</v>
      </c>
      <c r="K3638" s="5" t="s">
        <v>66</v>
      </c>
      <c r="L3638" s="48"/>
      <c r="M3638" s="20">
        <v>13137789453</v>
      </c>
      <c r="N3638" s="1"/>
    </row>
    <row r="3639" spans="1:14" ht="14.25">
      <c r="A3639" s="20">
        <f>SUBTOTAL(3,D$2:D3638)</f>
        <v>2427</v>
      </c>
      <c r="B3639" s="3" t="s">
        <v>407</v>
      </c>
      <c r="C3639" s="15"/>
      <c r="D3639" s="47" t="s">
        <v>9733</v>
      </c>
      <c r="E3639" s="10" t="s">
        <v>9734</v>
      </c>
      <c r="F3639" s="20"/>
      <c r="G3639" s="47"/>
      <c r="H3639" s="116"/>
      <c r="I3639" s="117">
        <v>190</v>
      </c>
      <c r="J3639" s="168">
        <v>2021.12</v>
      </c>
      <c r="K3639" s="5" t="s">
        <v>66</v>
      </c>
      <c r="L3639" s="48"/>
      <c r="M3639" s="20"/>
      <c r="N3639" s="1"/>
    </row>
    <row r="3640" spans="1:14" ht="14.25">
      <c r="A3640" s="20">
        <f>SUBTOTAL(3,D$2:D3639)</f>
        <v>2428</v>
      </c>
      <c r="B3640" s="3" t="s">
        <v>407</v>
      </c>
      <c r="C3640" s="15"/>
      <c r="D3640" s="47" t="s">
        <v>9735</v>
      </c>
      <c r="E3640" s="10" t="s">
        <v>9736</v>
      </c>
      <c r="F3640" s="20"/>
      <c r="G3640" s="47"/>
      <c r="H3640" s="116"/>
      <c r="I3640" s="117">
        <v>190</v>
      </c>
      <c r="J3640" s="168">
        <v>2021.12</v>
      </c>
      <c r="K3640" s="5" t="s">
        <v>98</v>
      </c>
      <c r="L3640" s="48"/>
      <c r="M3640" s="20"/>
      <c r="N3640" s="1"/>
    </row>
    <row r="3641" spans="1:14" ht="14.25">
      <c r="A3641" s="20">
        <f>SUBTOTAL(3,D$2:D3640)</f>
        <v>2429</v>
      </c>
      <c r="B3641" s="3" t="s">
        <v>407</v>
      </c>
      <c r="C3641" s="15"/>
      <c r="D3641" s="47" t="s">
        <v>9737</v>
      </c>
      <c r="E3641" s="10" t="s">
        <v>9738</v>
      </c>
      <c r="F3641" s="20"/>
      <c r="G3641" s="47"/>
      <c r="H3641" s="116"/>
      <c r="I3641" s="117">
        <v>150</v>
      </c>
      <c r="J3641" s="168">
        <v>2021.12</v>
      </c>
      <c r="K3641" s="5" t="s">
        <v>66</v>
      </c>
      <c r="L3641" s="48"/>
      <c r="M3641" s="20">
        <v>18237773790</v>
      </c>
      <c r="N3641" s="1"/>
    </row>
    <row r="3642" spans="1:14" ht="14.25">
      <c r="A3642" s="20">
        <f>SUBTOTAL(3,D$2:D3641)</f>
        <v>2430</v>
      </c>
      <c r="B3642" s="3" t="s">
        <v>545</v>
      </c>
      <c r="C3642" s="15"/>
      <c r="D3642" s="47" t="s">
        <v>9739</v>
      </c>
      <c r="E3642" s="10" t="s">
        <v>9740</v>
      </c>
      <c r="F3642" s="20"/>
      <c r="G3642" s="47"/>
      <c r="H3642" s="116"/>
      <c r="I3642" s="117">
        <v>190</v>
      </c>
      <c r="J3642" s="168">
        <v>2021.12</v>
      </c>
      <c r="K3642" s="5" t="s">
        <v>66</v>
      </c>
      <c r="L3642" s="48"/>
      <c r="M3642" s="20"/>
      <c r="N3642" s="1"/>
    </row>
    <row r="3643" spans="1:14" ht="14.25">
      <c r="A3643" s="20">
        <f>SUBTOTAL(3,D$2:D3642)</f>
        <v>2431</v>
      </c>
      <c r="B3643" s="3" t="s">
        <v>545</v>
      </c>
      <c r="C3643" s="15"/>
      <c r="D3643" s="47" t="s">
        <v>9344</v>
      </c>
      <c r="E3643" s="10" t="s">
        <v>9741</v>
      </c>
      <c r="F3643" s="20"/>
      <c r="G3643" s="47"/>
      <c r="H3643" s="116"/>
      <c r="I3643" s="117">
        <v>150</v>
      </c>
      <c r="J3643" s="168">
        <v>2021.12</v>
      </c>
      <c r="K3643" s="5" t="s">
        <v>98</v>
      </c>
      <c r="L3643" s="48"/>
      <c r="M3643" s="20">
        <v>17193806876</v>
      </c>
      <c r="N3643" s="1"/>
    </row>
    <row r="3644" spans="1:14" ht="14.25">
      <c r="A3644" s="20">
        <f>SUBTOTAL(3,D$2:D3643)</f>
        <v>2432</v>
      </c>
      <c r="B3644" s="3" t="s">
        <v>995</v>
      </c>
      <c r="C3644" s="15"/>
      <c r="D3644" s="47" t="s">
        <v>9742</v>
      </c>
      <c r="E3644" s="10" t="s">
        <v>9743</v>
      </c>
      <c r="F3644" s="20"/>
      <c r="G3644" s="47"/>
      <c r="H3644" s="116"/>
      <c r="I3644" s="117">
        <v>190</v>
      </c>
      <c r="J3644" s="168">
        <v>2021.12</v>
      </c>
      <c r="K3644" s="5" t="s">
        <v>66</v>
      </c>
      <c r="L3644" s="48"/>
      <c r="M3644" s="20"/>
      <c r="N3644" s="1"/>
    </row>
  </sheetData>
  <autoFilter ref="A1:O3644">
    <extLst/>
  </autoFilter>
  <mergeCells count="1">
    <mergeCell ref="A1:M1"/>
  </mergeCells>
  <phoneticPr fontId="22" type="noConversion"/>
  <conditionalFormatting sqref="E2718">
    <cfRule type="duplicateValues" dxfId="8" priority="10"/>
  </conditionalFormatting>
  <conditionalFormatting sqref="G2736">
    <cfRule type="duplicateValues" dxfId="7" priority="8"/>
  </conditionalFormatting>
  <conditionalFormatting sqref="G2847">
    <cfRule type="duplicateValues" dxfId="6" priority="7"/>
  </conditionalFormatting>
  <conditionalFormatting sqref="G2855">
    <cfRule type="duplicateValues" dxfId="5" priority="6"/>
  </conditionalFormatting>
  <conditionalFormatting sqref="E3035">
    <cfRule type="duplicateValues" dxfId="4" priority="5"/>
  </conditionalFormatting>
  <conditionalFormatting sqref="E3095">
    <cfRule type="duplicateValues" dxfId="3" priority="1"/>
  </conditionalFormatting>
  <conditionalFormatting sqref="E3057:E3059">
    <cfRule type="duplicateValues" dxfId="2" priority="4"/>
  </conditionalFormatting>
  <conditionalFormatting sqref="E3090:E3093">
    <cfRule type="duplicateValues" dxfId="1" priority="2"/>
  </conditionalFormatting>
  <conditionalFormatting sqref="F2644 D2645:D2648 D2642:D2643 D2653:D2658 D2678:D2682 F2683:F2684 D2660:D2661 F2649 F2652 F2659 F2662 D2663:D2671 F2672:F2677 D2685">
    <cfRule type="duplicateValues" dxfId="0" priority="12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liuyang</dc:creator>
  <cp:lastModifiedBy>Administrator</cp:lastModifiedBy>
  <cp:lastPrinted>2021-09-25T16:59:00Z</cp:lastPrinted>
  <dcterms:created xsi:type="dcterms:W3CDTF">2020-11-25T00:21:00Z</dcterms:created>
  <dcterms:modified xsi:type="dcterms:W3CDTF">2022-02-09T09:16:26Z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08C1639BB6024FA1BA7D57ACB9D97445</vt:lpwstr>
  </property>
</Properties>
</file>