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游园" sheetId="1" r:id="rId1"/>
  </sheets>
  <definedNames>
    <definedName name="_xlnm.Print_Area" localSheetId="0">游园!$A$1:$L$9</definedName>
    <definedName name="_xlnm.Print_Titles" localSheetId="0">游园!#REF!</definedName>
  </definedNames>
  <calcPr calcId="144525"/>
</workbook>
</file>

<file path=xl/sharedStrings.xml><?xml version="1.0" encoding="utf-8"?>
<sst xmlns="http://schemas.openxmlformats.org/spreadsheetml/2006/main" count="33" uniqueCount="27">
  <si>
    <t>8、园林绿化建设工程</t>
  </si>
  <si>
    <t>序号</t>
  </si>
  <si>
    <t>项目名称</t>
  </si>
  <si>
    <t>位置</t>
  </si>
  <si>
    <t>总面积
（亩）</t>
  </si>
  <si>
    <t>投资估算
(亿元)</t>
  </si>
  <si>
    <t>2022年计划投资
(亿元)</t>
  </si>
  <si>
    <t>建设时序</t>
  </si>
  <si>
    <t>责任单位</t>
  </si>
  <si>
    <t>开工时间</t>
  </si>
  <si>
    <t>完工时间</t>
  </si>
  <si>
    <t>2022年形象进度</t>
  </si>
  <si>
    <t>十里庙遗址公园</t>
  </si>
  <si>
    <t>十里庙遗址周边</t>
  </si>
  <si>
    <t>市城市管理局</t>
  </si>
  <si>
    <t>完成工作30%（辖区政府负责征迁到位）</t>
  </si>
  <si>
    <t>申伯公园</t>
  </si>
  <si>
    <t>范蠡路与新东路交叉口西南角</t>
  </si>
  <si>
    <t>完成工作50%，待辖区政府征迁到位后开工建设</t>
  </si>
  <si>
    <t>人民公园</t>
  </si>
  <si>
    <t>现人民公园原址</t>
  </si>
  <si>
    <t>完成</t>
  </si>
  <si>
    <t>城区游园提升改造</t>
  </si>
  <si>
    <t>中心城区20个游园</t>
  </si>
  <si>
    <t>道路绿化提升</t>
  </si>
  <si>
    <t>对中州路（西环路-仲景路）、杜诗路
（仲景路-独山大道、孔明路-滨河路）、伏牛路（白河大道-木兰花集团）等20条道路进行绿化提升改造</t>
  </si>
  <si>
    <t>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</si>
</sst>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>
      <protection locked="0"/>
    </xf>
    <xf numFmtId="0" fontId="10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3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pane ySplit="1" topLeftCell="A2" activePane="bottomLeft" state="frozen"/>
      <selection/>
      <selection pane="bottomLeft" activeCell="E7" sqref="E7"/>
    </sheetView>
  </sheetViews>
  <sheetFormatPr defaultColWidth="9" defaultRowHeight="44.1" customHeight="1"/>
  <cols>
    <col min="1" max="1" width="5.5" style="1" customWidth="1"/>
    <col min="2" max="2" width="3.25" style="1" customWidth="1"/>
    <col min="3" max="3" width="15.75" style="2" customWidth="1"/>
    <col min="4" max="4" width="23.25" style="2" customWidth="1"/>
    <col min="5" max="6" width="9.75" style="1" customWidth="1"/>
    <col min="7" max="7" width="9" style="1" customWidth="1"/>
    <col min="8" max="8" width="0.375" style="1" hidden="1" customWidth="1"/>
    <col min="9" max="9" width="13.5" style="1" customWidth="1"/>
    <col min="10" max="10" width="10.25" style="1" customWidth="1"/>
    <col min="11" max="11" width="9.25" style="1" customWidth="1"/>
    <col min="12" max="12" width="14.625" style="1" customWidth="1"/>
    <col min="13" max="13" width="19.75" style="1" customWidth="1"/>
    <col min="14" max="16361" width="30.25" style="1"/>
    <col min="16362" max="16384" width="9" style="1"/>
  </cols>
  <sheetData>
    <row r="1" ht="45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5"/>
    </row>
    <row r="2" ht="57" customHeight="1" spans="1:13">
      <c r="A2" s="4" t="s">
        <v>1</v>
      </c>
      <c r="B2" s="4"/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4" t="s">
        <v>8</v>
      </c>
      <c r="J2" s="4" t="s">
        <v>9</v>
      </c>
      <c r="K2" s="4" t="s">
        <v>10</v>
      </c>
      <c r="L2" s="26" t="s">
        <v>11</v>
      </c>
      <c r="M2" s="25"/>
    </row>
    <row r="3" ht="57" customHeight="1" spans="1:13">
      <c r="A3" s="7">
        <v>1</v>
      </c>
      <c r="B3" s="8"/>
      <c r="C3" s="9" t="s">
        <v>12</v>
      </c>
      <c r="D3" s="9" t="s">
        <v>13</v>
      </c>
      <c r="E3" s="10">
        <v>281</v>
      </c>
      <c r="F3" s="11">
        <v>1.5</v>
      </c>
      <c r="G3" s="11">
        <v>0.3</v>
      </c>
      <c r="H3" s="12">
        <v>2024.03</v>
      </c>
      <c r="I3" s="12" t="s">
        <v>14</v>
      </c>
      <c r="J3" s="15"/>
      <c r="K3" s="27">
        <v>2023.05</v>
      </c>
      <c r="L3" s="28" t="s">
        <v>15</v>
      </c>
      <c r="M3" s="25"/>
    </row>
    <row r="4" ht="57" customHeight="1" spans="1:13">
      <c r="A4" s="12">
        <v>2</v>
      </c>
      <c r="B4" s="12"/>
      <c r="C4" s="13" t="s">
        <v>16</v>
      </c>
      <c r="D4" s="13" t="s">
        <v>17</v>
      </c>
      <c r="E4" s="14">
        <v>200</v>
      </c>
      <c r="F4" s="15">
        <v>1.1</v>
      </c>
      <c r="G4" s="15">
        <v>0.3</v>
      </c>
      <c r="H4" s="12">
        <v>2022.05</v>
      </c>
      <c r="I4" s="12" t="s">
        <v>14</v>
      </c>
      <c r="J4" s="12"/>
      <c r="K4" s="12">
        <v>2023.05</v>
      </c>
      <c r="L4" s="28" t="s">
        <v>18</v>
      </c>
      <c r="M4" s="25"/>
    </row>
    <row r="5" ht="41.1" customHeight="1" spans="1:13">
      <c r="A5" s="12">
        <v>3</v>
      </c>
      <c r="B5" s="12"/>
      <c r="C5" s="9" t="s">
        <v>19</v>
      </c>
      <c r="D5" s="9" t="s">
        <v>20</v>
      </c>
      <c r="E5" s="10">
        <v>157</v>
      </c>
      <c r="F5" s="11">
        <v>0.7</v>
      </c>
      <c r="G5" s="11">
        <v>0.6</v>
      </c>
      <c r="H5" s="12"/>
      <c r="I5" s="12" t="s">
        <v>14</v>
      </c>
      <c r="J5" s="12">
        <v>2022.09</v>
      </c>
      <c r="K5" s="12">
        <v>2022.12</v>
      </c>
      <c r="L5" s="28" t="s">
        <v>21</v>
      </c>
      <c r="M5" s="29"/>
    </row>
    <row r="6" ht="39" customHeight="1" spans="1:13">
      <c r="A6" s="12">
        <v>4</v>
      </c>
      <c r="B6" s="12"/>
      <c r="C6" s="16" t="s">
        <v>22</v>
      </c>
      <c r="D6" s="16" t="s">
        <v>23</v>
      </c>
      <c r="E6" s="17">
        <v>1292.4</v>
      </c>
      <c r="F6" s="18">
        <v>0.75</v>
      </c>
      <c r="G6" s="18">
        <v>0.6</v>
      </c>
      <c r="H6" s="19"/>
      <c r="I6" s="19" t="s">
        <v>14</v>
      </c>
      <c r="J6" s="19">
        <v>2022.07</v>
      </c>
      <c r="K6" s="30">
        <v>2022.12</v>
      </c>
      <c r="L6" s="31" t="s">
        <v>21</v>
      </c>
      <c r="M6" s="32"/>
    </row>
    <row r="7" ht="102" customHeight="1" spans="1:13">
      <c r="A7" s="12">
        <v>5</v>
      </c>
      <c r="B7" s="12"/>
      <c r="C7" s="20" t="s">
        <v>24</v>
      </c>
      <c r="D7" s="20" t="s">
        <v>25</v>
      </c>
      <c r="E7" s="21"/>
      <c r="F7" s="18">
        <v>4.2</v>
      </c>
      <c r="G7" s="18">
        <v>3.5</v>
      </c>
      <c r="H7" s="19"/>
      <c r="I7" s="19" t="s">
        <v>14</v>
      </c>
      <c r="J7" s="19">
        <v>2022.09</v>
      </c>
      <c r="K7" s="19">
        <v>2022.12</v>
      </c>
      <c r="L7" s="31" t="s">
        <v>21</v>
      </c>
      <c r="M7" s="32"/>
    </row>
    <row r="8" ht="49" customHeight="1" spans="1:12">
      <c r="A8" s="13" t="s">
        <v>26</v>
      </c>
      <c r="B8" s="13"/>
      <c r="C8" s="13"/>
      <c r="D8" s="13"/>
      <c r="E8" s="22">
        <f>SUM(E3:E6)</f>
        <v>1930.4</v>
      </c>
      <c r="F8" s="23">
        <f>SUM(F3:F7)</f>
        <v>8.25</v>
      </c>
      <c r="G8" s="23">
        <f>SUM(G3:G7)</f>
        <v>5.3</v>
      </c>
      <c r="H8" s="12"/>
      <c r="I8" s="12"/>
      <c r="J8" s="12"/>
      <c r="K8" s="12"/>
      <c r="L8" s="27"/>
    </row>
    <row r="9" ht="30" customHeight="1" spans="1:1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customHeight="1" spans="3:4">
      <c r="C10" s="1"/>
      <c r="D10" s="1"/>
    </row>
    <row r="11" customHeight="1" spans="3:4">
      <c r="C11" s="1"/>
      <c r="D11" s="1"/>
    </row>
  </sheetData>
  <mergeCells count="9">
    <mergeCell ref="A1:L1"/>
    <mergeCell ref="A2:B2"/>
    <mergeCell ref="A3:B3"/>
    <mergeCell ref="A4:B4"/>
    <mergeCell ref="A5:B5"/>
    <mergeCell ref="A6:B6"/>
    <mergeCell ref="A7:B7"/>
    <mergeCell ref="A8:D8"/>
    <mergeCell ref="A9:L9"/>
  </mergeCells>
  <printOptions horizontalCentered="1"/>
  <pageMargins left="0.747916666666667" right="0.393055555555556" top="0.590277777777778" bottom="0.275" header="0.235416666666667" footer="0.118055555555556"/>
  <pageSetup paperSize="9" fitToWidth="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游园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远处看不尽的风景</cp:lastModifiedBy>
  <dcterms:created xsi:type="dcterms:W3CDTF">2016-04-17T09:24:00Z</dcterms:created>
  <cp:lastPrinted>2022-02-25T13:14:00Z</cp:lastPrinted>
  <dcterms:modified xsi:type="dcterms:W3CDTF">2022-02-25T14:51:46Z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acd3612d4d44422eb0afcbc3072e0fac</vt:lpwstr>
  </property>
</Properties>
</file>