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'3-部门支出总体情况表'!$A$1:$L$20</definedName>
    <definedName name="_xlnm.Print_Area" localSheetId="3">'4-财政拨款预算收支情况表'!$A$1:$D$21</definedName>
    <definedName name="_xlnm.Print_Area" localSheetId="4">'5-一般公共预算支出情况表'!$A$1:$L$20</definedName>
    <definedName name="_xlnm.Print_Area" localSheetId="5">'6-一般公共预算基本支出情况表'!$A$1:$L$44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<sst xmlns="http://schemas.openxmlformats.org/spreadsheetml/2006/main" count="182">
  <si>
    <t>预算01表</t>
  </si>
  <si>
    <t>2020年部门收支预算总表</t>
  </si>
  <si>
    <t>部门名称：政协桐柏县委员会机关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</si>
  <si>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</si>
  <si>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</si>
  <si>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</si>
  <si>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</si>
  <si>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</si>
  <si>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</si>
  <si>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</si>
  <si>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</si>
  <si>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</si>
  <si>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</si>
  <si>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</si>
  <si>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</si>
  <si>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</si>
  <si>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</si>
  <si>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</si>
  <si>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</si>
  <si>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</si>
  <si>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</si>
  <si>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</si>
  <si>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</si>
  <si>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</si>
  <si>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</si>
  <si>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</si>
  <si>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</si>
  <si>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</si>
  <si>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</si>
  <si>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</si>
  <si>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</si>
  <si>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</si>
  <si>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</si>
  <si>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</si>
  <si>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</si>
  <si>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</si>
  <si>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</si>
  <si>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</si>
  <si>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</si>
  <si>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</si>
  <si>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</si>
  <si>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</si>
  <si>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</si>
  <si>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</si>
  <si>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</si>
  <si>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</si>
  <si>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</si>
  <si>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</si>
  <si>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</si>
  <si>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</si>
  <si>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</si>
  <si>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</si>
  <si>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</si>
  <si>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</si>
  <si>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</si>
  <si>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</si>
  <si>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</si>
  <si>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</si>
  <si>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</si>
  <si>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</si>
  <si>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</si>
  <si>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</si>
  <si>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[101001]政协桐柏县委员会机关</t>
  </si>
  <si>
    <t>201</t>
  </si>
  <si>
    <t>02</t>
  </si>
  <si>
    <t>06</t>
  </si>
  <si>
    <t xml:space="preserve">  参政议政（政协事务）</t>
  </si>
  <si>
    <t>03</t>
  </si>
  <si>
    <t xml:space="preserve">  机关服务（政协事务）</t>
  </si>
  <si>
    <t>04</t>
  </si>
  <si>
    <t xml:space="preserve">  政协会议</t>
  </si>
  <si>
    <t>99</t>
  </si>
  <si>
    <t xml:space="preserve">  其他政协事务支出</t>
  </si>
  <si>
    <t>01</t>
  </si>
  <si>
    <t xml:space="preserve">  行政运行（政协事务）</t>
  </si>
  <si>
    <t>208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</si>
  <si>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</si>
  <si>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</si>
  <si>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</si>
  <si>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</si>
  <si>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</si>
  <si>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</si>
  <si>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</si>
  <si>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 xml:space="preserve">  行政单位医疗</t>
  </si>
  <si>
    <t xml:space="preserve">  公务员医疗补助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</si>
  <si>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</si>
  <si>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</si>
  <si>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</si>
  <si>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</si>
  <si>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</si>
  <si>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</si>
  <si>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</si>
  <si>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</si>
  <si>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</si>
  <si>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</si>
  <si>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</si>
  <si>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</si>
  <si>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</si>
  <si>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</si>
  <si>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</si>
  <si>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</si>
  <si>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</si>
  <si>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</si>
  <si>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</si>
  <si>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</si>
  <si>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</si>
  <si>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</si>
  <si>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</si>
  <si>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政协桐柏县委员会机关</t>
  </si>
  <si>
    <t>301</t>
  </si>
  <si>
    <t>基本工资</t>
  </si>
  <si>
    <t xml:space="preserve">  在职人员经费</t>
  </si>
  <si>
    <t>津贴补贴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</si>
  <si>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</si>
  <si>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</si>
  <si>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</si>
  <si>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</si>
  <si>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</si>
  <si>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</si>
  <si>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</si>
  <si>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</si>
  <si>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</si>
  <si>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</si>
  <si>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</si>
  <si>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</si>
  <si>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</si>
  <si>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</si>
  <si>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</si>
  <si>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</si>
  <si>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>302</t>
  </si>
  <si>
    <t>印刷费</t>
  </si>
  <si>
    <t xml:space="preserve">  在职人员公用经费</t>
  </si>
  <si>
    <t>电费</t>
  </si>
  <si>
    <t>07</t>
  </si>
  <si>
    <t>邮电费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</si>
  <si>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</si>
  <si>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</si>
  <si>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</si>
  <si>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</si>
  <si>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</si>
  <si>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</si>
  <si>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</si>
  <si>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</si>
  <si>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</si>
  <si>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15</t>
  </si>
  <si>
    <t>会议费</t>
  </si>
  <si>
    <t>16</t>
  </si>
  <si>
    <t>培训费</t>
  </si>
  <si>
    <t>31</t>
  </si>
  <si>
    <t>公务用车运行维护费</t>
  </si>
  <si>
    <t xml:space="preserve">  其他公用经费</t>
  </si>
  <si>
    <t xml:space="preserve">  在职人员经费（事业）</t>
  </si>
  <si>
    <t xml:space="preserve">  目标考核奖（事业）</t>
  </si>
  <si>
    <t xml:space="preserve">  奖励性绩效工资</t>
  </si>
  <si>
    <t>绩效工资</t>
  </si>
  <si>
    <t xml:space="preserve">  养老保险（事业）</t>
  </si>
  <si>
    <t xml:space="preserve">  医疗保险（事业）</t>
  </si>
  <si>
    <t xml:space="preserve">  失业保险（事业）</t>
  </si>
  <si>
    <t xml:space="preserve">  女工生育保险（事业）</t>
  </si>
  <si>
    <t xml:space="preserve">  工伤保险（事业）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</si>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</sst>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176" formatCode="00"/>
    <numFmt numFmtId="177" formatCode="#,##0.00_ "/>
    <numFmt numFmtId="178" formatCode="#,##0.0_);[Red]\(#,##0.0\)"/>
    <numFmt numFmtId="179" formatCode="#,##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000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3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5" borderId="2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24" applyNumberFormat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26" fillId="19" borderId="2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80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79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80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80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80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79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80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80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Q16" sqref="Q16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4459603.51</v>
      </c>
      <c r="C9" s="196" t="s">
        <v>19</v>
      </c>
      <c r="D9" s="176">
        <v>3144003.51</v>
      </c>
      <c r="E9" s="176">
        <v>3144003.51</v>
      </c>
      <c r="F9" s="176">
        <v>3144003.51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2134433.01</v>
      </c>
      <c r="E10" s="176">
        <v>2134433.01</v>
      </c>
      <c r="F10" s="176">
        <v>2134433.01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571470.5</v>
      </c>
      <c r="E11" s="176">
        <v>571470.5</v>
      </c>
      <c r="F11" s="176">
        <v>571470.5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438100</v>
      </c>
      <c r="E12" s="176">
        <v>438100</v>
      </c>
      <c r="F12" s="176">
        <v>438100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1315600</v>
      </c>
      <c r="E13" s="176">
        <v>1315600</v>
      </c>
      <c r="F13" s="176">
        <v>1315600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1065600</v>
      </c>
      <c r="E14" s="176">
        <v>1065600</v>
      </c>
      <c r="F14" s="176">
        <v>1065600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250000</v>
      </c>
      <c r="E15" s="13">
        <v>250000</v>
      </c>
      <c r="F15" s="13">
        <v>250000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250000</v>
      </c>
      <c r="E20" s="176">
        <v>250000</v>
      </c>
      <c r="F20" s="176">
        <v>250000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4459603.51</v>
      </c>
      <c r="C22" s="196" t="s">
        <v>42</v>
      </c>
      <c r="D22" s="176">
        <v>4459603.51</v>
      </c>
      <c r="E22" s="176">
        <v>4459603.51</v>
      </c>
      <c r="F22" s="176">
        <v>4459603.51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B35" sqref="B35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4459603.51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4459603.51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Q11" sqref="Q1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4459603.51</v>
      </c>
      <c r="F7" s="153">
        <v>3144003.51</v>
      </c>
      <c r="G7" s="154">
        <v>2134433.01</v>
      </c>
      <c r="H7" s="155">
        <v>571470.5</v>
      </c>
      <c r="I7" s="155">
        <v>438100</v>
      </c>
      <c r="J7" s="152">
        <v>1315600</v>
      </c>
      <c r="K7" s="152">
        <v>1065600</v>
      </c>
      <c r="L7" s="13">
        <v>250000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4459603.51</v>
      </c>
      <c r="F8" s="153">
        <v>3144003.51</v>
      </c>
      <c r="G8" s="154">
        <v>2134433.01</v>
      </c>
      <c r="H8" s="155">
        <v>571470.5</v>
      </c>
      <c r="I8" s="155">
        <v>438100</v>
      </c>
      <c r="J8" s="152">
        <v>1315600</v>
      </c>
      <c r="K8" s="152">
        <v>1065600</v>
      </c>
      <c r="L8" s="13">
        <v>250000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535400</v>
      </c>
      <c r="F9" s="153">
        <v>0</v>
      </c>
      <c r="G9" s="154">
        <v>0</v>
      </c>
      <c r="H9" s="155">
        <v>0</v>
      </c>
      <c r="I9" s="155">
        <v>0</v>
      </c>
      <c r="J9" s="152">
        <v>535400</v>
      </c>
      <c r="K9" s="152">
        <v>535400</v>
      </c>
      <c r="L9" s="13">
        <v>0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12635.42</v>
      </c>
      <c r="F10" s="153">
        <v>12635.42</v>
      </c>
      <c r="G10" s="154">
        <v>12635.42</v>
      </c>
      <c r="H10" s="155">
        <v>0</v>
      </c>
      <c r="I10" s="155">
        <v>0</v>
      </c>
      <c r="J10" s="152">
        <v>0</v>
      </c>
      <c r="K10" s="152">
        <v>0</v>
      </c>
      <c r="L10" s="13">
        <v>0</v>
      </c>
    </row>
    <row r="11" ht="21" customHeight="1" spans="1:12">
      <c r="A11" s="150" t="s">
        <v>63</v>
      </c>
      <c r="B11" s="150" t="s">
        <v>64</v>
      </c>
      <c r="C11" s="150" t="s">
        <v>69</v>
      </c>
      <c r="D11" s="156" t="s">
        <v>70</v>
      </c>
      <c r="E11" s="152">
        <v>333200</v>
      </c>
      <c r="F11" s="153">
        <v>0</v>
      </c>
      <c r="G11" s="154">
        <v>0</v>
      </c>
      <c r="H11" s="155">
        <v>0</v>
      </c>
      <c r="I11" s="155">
        <v>0</v>
      </c>
      <c r="J11" s="152">
        <v>333200</v>
      </c>
      <c r="K11" s="152">
        <v>333200</v>
      </c>
      <c r="L11" s="13">
        <v>0</v>
      </c>
    </row>
    <row r="12" ht="21" customHeight="1" spans="1:12">
      <c r="A12" s="150" t="s">
        <v>63</v>
      </c>
      <c r="B12" s="150" t="s">
        <v>64</v>
      </c>
      <c r="C12" s="150" t="s">
        <v>71</v>
      </c>
      <c r="D12" s="156" t="s">
        <v>72</v>
      </c>
      <c r="E12" s="152">
        <v>250000</v>
      </c>
      <c r="F12" s="153">
        <v>0</v>
      </c>
      <c r="G12" s="154">
        <v>0</v>
      </c>
      <c r="H12" s="155">
        <v>0</v>
      </c>
      <c r="I12" s="155">
        <v>0</v>
      </c>
      <c r="J12" s="152">
        <v>250000</v>
      </c>
      <c r="K12" s="152">
        <v>0</v>
      </c>
      <c r="L12" s="13">
        <v>250000</v>
      </c>
    </row>
    <row r="13" ht="21" customHeight="1" spans="1:12">
      <c r="A13" s="150" t="s">
        <v>63</v>
      </c>
      <c r="B13" s="150" t="s">
        <v>64</v>
      </c>
      <c r="C13" s="150" t="s">
        <v>73</v>
      </c>
      <c r="D13" s="156" t="s">
        <v>74</v>
      </c>
      <c r="E13" s="152">
        <v>2646130.82</v>
      </c>
      <c r="F13" s="153">
        <v>2449130.82</v>
      </c>
      <c r="G13" s="154">
        <v>1564025.8</v>
      </c>
      <c r="H13" s="155">
        <v>447005.02</v>
      </c>
      <c r="I13" s="155">
        <v>438100</v>
      </c>
      <c r="J13" s="152">
        <v>197000</v>
      </c>
      <c r="K13" s="152">
        <v>197000</v>
      </c>
      <c r="L13" s="13">
        <v>0</v>
      </c>
    </row>
    <row r="14" ht="21" customHeight="1" spans="1:12">
      <c r="A14" s="150" t="s">
        <v>75</v>
      </c>
      <c r="B14" s="150" t="s">
        <v>76</v>
      </c>
      <c r="C14" s="150" t="s">
        <v>76</v>
      </c>
      <c r="D14" s="156" t="s">
        <v>77</v>
      </c>
      <c r="E14" s="152">
        <v>340422.51</v>
      </c>
      <c r="F14" s="153">
        <v>340422.51</v>
      </c>
      <c r="G14" s="154">
        <v>264316.8</v>
      </c>
      <c r="H14" s="155">
        <v>76105.71</v>
      </c>
      <c r="I14" s="155">
        <v>0</v>
      </c>
      <c r="J14" s="152">
        <v>0</v>
      </c>
      <c r="K14" s="152">
        <v>0</v>
      </c>
      <c r="L14" s="13">
        <v>0</v>
      </c>
    </row>
    <row r="15" ht="21" customHeight="1" spans="1:12">
      <c r="A15" s="150" t="s">
        <v>75</v>
      </c>
      <c r="B15" s="150" t="s">
        <v>71</v>
      </c>
      <c r="C15" s="150" t="s">
        <v>73</v>
      </c>
      <c r="D15" s="156" t="s">
        <v>78</v>
      </c>
      <c r="E15" s="152">
        <v>2663.7</v>
      </c>
      <c r="F15" s="153">
        <v>2663.7</v>
      </c>
      <c r="G15" s="154">
        <v>0</v>
      </c>
      <c r="H15" s="155">
        <v>2663.7</v>
      </c>
      <c r="I15" s="155">
        <v>0</v>
      </c>
      <c r="J15" s="152">
        <v>0</v>
      </c>
      <c r="K15" s="152">
        <v>0</v>
      </c>
      <c r="L15" s="13">
        <v>0</v>
      </c>
    </row>
    <row r="16" ht="21" customHeight="1" spans="1:12">
      <c r="A16" s="150" t="s">
        <v>79</v>
      </c>
      <c r="B16" s="150" t="s">
        <v>80</v>
      </c>
      <c r="C16" s="150" t="s">
        <v>64</v>
      </c>
      <c r="D16" s="156" t="s">
        <v>81</v>
      </c>
      <c r="E16" s="152">
        <v>22831.71</v>
      </c>
      <c r="F16" s="153">
        <v>22831.71</v>
      </c>
      <c r="G16" s="154">
        <v>0</v>
      </c>
      <c r="H16" s="155">
        <v>22831.71</v>
      </c>
      <c r="I16" s="155">
        <v>0</v>
      </c>
      <c r="J16" s="152">
        <v>0</v>
      </c>
      <c r="K16" s="152">
        <v>0</v>
      </c>
      <c r="L16" s="13">
        <v>0</v>
      </c>
    </row>
    <row r="17" ht="21" customHeight="1" spans="1:12">
      <c r="A17" s="150" t="s">
        <v>79</v>
      </c>
      <c r="B17" s="150" t="s">
        <v>80</v>
      </c>
      <c r="C17" s="150" t="s">
        <v>71</v>
      </c>
      <c r="D17" s="156" t="s">
        <v>82</v>
      </c>
      <c r="E17" s="152">
        <v>6808.46</v>
      </c>
      <c r="F17" s="153">
        <v>6808.46</v>
      </c>
      <c r="G17" s="154">
        <v>5286.34</v>
      </c>
      <c r="H17" s="155">
        <v>1522.12</v>
      </c>
      <c r="I17" s="155">
        <v>0</v>
      </c>
      <c r="J17" s="152">
        <v>0</v>
      </c>
      <c r="K17" s="152">
        <v>0</v>
      </c>
      <c r="L17" s="13">
        <v>0</v>
      </c>
    </row>
    <row r="18" ht="21" customHeight="1" spans="1:12">
      <c r="A18" s="150" t="s">
        <v>79</v>
      </c>
      <c r="B18" s="150" t="s">
        <v>80</v>
      </c>
      <c r="C18" s="150" t="s">
        <v>73</v>
      </c>
      <c r="D18" s="156" t="s">
        <v>83</v>
      </c>
      <c r="E18" s="152">
        <v>123767.98</v>
      </c>
      <c r="F18" s="153">
        <v>123767.98</v>
      </c>
      <c r="G18" s="154">
        <v>123767.98</v>
      </c>
      <c r="H18" s="155">
        <v>0</v>
      </c>
      <c r="I18" s="155">
        <v>0</v>
      </c>
      <c r="J18" s="152">
        <v>0</v>
      </c>
      <c r="K18" s="152">
        <v>0</v>
      </c>
      <c r="L18" s="13">
        <v>0</v>
      </c>
    </row>
    <row r="19" ht="21" customHeight="1" spans="1:12">
      <c r="A19" s="150" t="s">
        <v>79</v>
      </c>
      <c r="B19" s="150" t="s">
        <v>80</v>
      </c>
      <c r="C19" s="150" t="s">
        <v>67</v>
      </c>
      <c r="D19" s="156" t="s">
        <v>84</v>
      </c>
      <c r="E19" s="152">
        <v>85105.63</v>
      </c>
      <c r="F19" s="153">
        <v>85105.63</v>
      </c>
      <c r="G19" s="154">
        <v>85105.63</v>
      </c>
      <c r="H19" s="155">
        <v>0</v>
      </c>
      <c r="I19" s="155">
        <v>0</v>
      </c>
      <c r="J19" s="152">
        <v>0</v>
      </c>
      <c r="K19" s="152">
        <v>0</v>
      </c>
      <c r="L19" s="13">
        <v>0</v>
      </c>
    </row>
    <row r="20" ht="21" customHeight="1" spans="1:12">
      <c r="A20" s="150" t="s">
        <v>85</v>
      </c>
      <c r="B20" s="150" t="s">
        <v>64</v>
      </c>
      <c r="C20" s="150" t="s">
        <v>73</v>
      </c>
      <c r="D20" s="156" t="s">
        <v>86</v>
      </c>
      <c r="E20" s="152">
        <v>100637.28</v>
      </c>
      <c r="F20" s="153">
        <v>100637.28</v>
      </c>
      <c r="G20" s="154">
        <v>79295.04</v>
      </c>
      <c r="H20" s="155">
        <v>21342.24</v>
      </c>
      <c r="I20" s="155">
        <v>0</v>
      </c>
      <c r="J20" s="152">
        <v>0</v>
      </c>
      <c r="K20" s="152">
        <v>0</v>
      </c>
      <c r="L20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G14" sqref="G14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87</v>
      </c>
    </row>
    <row r="2" ht="30" customHeight="1" spans="1:13">
      <c r="A2" s="98" t="s">
        <v>88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89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4459603.51</v>
      </c>
      <c r="C8" s="114" t="s">
        <v>19</v>
      </c>
      <c r="D8" s="115">
        <v>3144003.51</v>
      </c>
    </row>
    <row r="9" ht="21" customHeight="1" spans="1:4">
      <c r="A9" s="116"/>
      <c r="B9" s="117"/>
      <c r="C9" s="118" t="s">
        <v>21</v>
      </c>
      <c r="D9" s="115">
        <v>2134433.01</v>
      </c>
    </row>
    <row r="10" ht="21" customHeight="1" spans="1:5">
      <c r="A10" s="119"/>
      <c r="B10" s="115"/>
      <c r="C10" s="114" t="s">
        <v>23</v>
      </c>
      <c r="D10" s="115">
        <v>571470.5</v>
      </c>
      <c r="E10" s="120"/>
    </row>
    <row r="11" ht="21" customHeight="1" spans="1:4">
      <c r="A11" s="119"/>
      <c r="B11" s="121"/>
      <c r="C11" s="118" t="s">
        <v>90</v>
      </c>
      <c r="D11" s="115">
        <v>438100</v>
      </c>
    </row>
    <row r="12" ht="21" customHeight="1" spans="1:4">
      <c r="A12" s="119"/>
      <c r="B12" s="115"/>
      <c r="C12" s="118" t="s">
        <v>27</v>
      </c>
      <c r="D12" s="115">
        <v>1315600</v>
      </c>
    </row>
    <row r="13" ht="21" customHeight="1" spans="1:5">
      <c r="A13" s="119"/>
      <c r="B13" s="122"/>
      <c r="C13" s="118" t="s">
        <v>91</v>
      </c>
      <c r="D13" s="115">
        <v>1065600</v>
      </c>
      <c r="E13" s="120"/>
    </row>
    <row r="14" ht="21" customHeight="1" spans="1:4">
      <c r="A14" s="119"/>
      <c r="B14" s="122"/>
      <c r="C14" s="114" t="s">
        <v>92</v>
      </c>
      <c r="D14" s="115">
        <v>250000</v>
      </c>
    </row>
    <row r="15" ht="21" customHeight="1" spans="1:4">
      <c r="A15" s="119"/>
      <c r="B15" s="115"/>
      <c r="C15" s="114" t="s">
        <v>93</v>
      </c>
      <c r="D15" s="115">
        <v>0</v>
      </c>
    </row>
    <row r="16" ht="21" customHeight="1" spans="1:4">
      <c r="A16" s="112"/>
      <c r="B16" s="121"/>
      <c r="C16" s="118" t="s">
        <v>94</v>
      </c>
      <c r="D16" s="115">
        <v>0</v>
      </c>
    </row>
    <row r="17" ht="21" customHeight="1" spans="1:4">
      <c r="A17" s="112"/>
      <c r="B17" s="115"/>
      <c r="C17" s="118" t="s">
        <v>95</v>
      </c>
      <c r="D17" s="115">
        <v>0</v>
      </c>
    </row>
    <row r="18" ht="21" customHeight="1" spans="1:4">
      <c r="A18" s="112"/>
      <c r="B18" s="115"/>
      <c r="C18" s="118" t="s">
        <v>96</v>
      </c>
      <c r="D18" s="115">
        <v>0</v>
      </c>
    </row>
    <row r="19" ht="21" customHeight="1" spans="1:4">
      <c r="A19" s="123"/>
      <c r="B19" s="122"/>
      <c r="C19" s="118" t="s">
        <v>97</v>
      </c>
      <c r="D19" s="115">
        <v>250000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4459603.51</v>
      </c>
      <c r="C21" s="114" t="s">
        <v>42</v>
      </c>
      <c r="D21" s="115">
        <v>4459603.51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98</v>
      </c>
    </row>
    <row r="2" s="23" customFormat="1" ht="30" customHeight="1" spans="1:12">
      <c r="A2" s="32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4459603.51</v>
      </c>
      <c r="F7" s="91">
        <v>3144003.51</v>
      </c>
      <c r="G7" s="92">
        <v>2134433.01</v>
      </c>
      <c r="H7" s="93">
        <v>571470.5</v>
      </c>
      <c r="I7" s="93">
        <v>438100</v>
      </c>
      <c r="J7" s="46">
        <v>1315600</v>
      </c>
      <c r="K7" s="46">
        <v>1065600</v>
      </c>
      <c r="L7" s="46">
        <v>250000</v>
      </c>
    </row>
    <row r="8" s="24" customFormat="1" ht="21" customHeight="1" spans="1:12">
      <c r="A8" s="89"/>
      <c r="B8" s="89"/>
      <c r="C8" s="89"/>
      <c r="D8" s="94" t="s">
        <v>62</v>
      </c>
      <c r="E8" s="46">
        <v>4459603.51</v>
      </c>
      <c r="F8" s="91">
        <v>3144003.51</v>
      </c>
      <c r="G8" s="92">
        <v>2134433.01</v>
      </c>
      <c r="H8" s="93">
        <v>571470.5</v>
      </c>
      <c r="I8" s="93">
        <v>438100</v>
      </c>
      <c r="J8" s="46">
        <v>1315600</v>
      </c>
      <c r="K8" s="46">
        <v>1065600</v>
      </c>
      <c r="L8" s="46">
        <v>250000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535400</v>
      </c>
      <c r="F9" s="91">
        <v>0</v>
      </c>
      <c r="G9" s="92">
        <v>0</v>
      </c>
      <c r="H9" s="93">
        <v>0</v>
      </c>
      <c r="I9" s="93">
        <v>0</v>
      </c>
      <c r="J9" s="46">
        <v>535400</v>
      </c>
      <c r="K9" s="46">
        <v>535400</v>
      </c>
      <c r="L9" s="46">
        <v>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12635.42</v>
      </c>
      <c r="F10" s="91">
        <v>12635.42</v>
      </c>
      <c r="G10" s="92">
        <v>12635.42</v>
      </c>
      <c r="H10" s="93">
        <v>0</v>
      </c>
      <c r="I10" s="93">
        <v>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63</v>
      </c>
      <c r="B11" s="89" t="s">
        <v>64</v>
      </c>
      <c r="C11" s="89" t="s">
        <v>69</v>
      </c>
      <c r="D11" s="94" t="s">
        <v>70</v>
      </c>
      <c r="E11" s="46">
        <v>333200</v>
      </c>
      <c r="F11" s="91">
        <v>0</v>
      </c>
      <c r="G11" s="92">
        <v>0</v>
      </c>
      <c r="H11" s="93">
        <v>0</v>
      </c>
      <c r="I11" s="93">
        <v>0</v>
      </c>
      <c r="J11" s="46">
        <v>333200</v>
      </c>
      <c r="K11" s="46">
        <v>333200</v>
      </c>
      <c r="L11" s="46">
        <v>0</v>
      </c>
    </row>
    <row r="12" s="24" customFormat="1" ht="21" customHeight="1" spans="1:12">
      <c r="A12" s="89" t="s">
        <v>63</v>
      </c>
      <c r="B12" s="89" t="s">
        <v>64</v>
      </c>
      <c r="C12" s="89" t="s">
        <v>71</v>
      </c>
      <c r="D12" s="94" t="s">
        <v>72</v>
      </c>
      <c r="E12" s="46">
        <v>250000</v>
      </c>
      <c r="F12" s="91">
        <v>0</v>
      </c>
      <c r="G12" s="92">
        <v>0</v>
      </c>
      <c r="H12" s="93">
        <v>0</v>
      </c>
      <c r="I12" s="93">
        <v>0</v>
      </c>
      <c r="J12" s="46">
        <v>250000</v>
      </c>
      <c r="K12" s="46">
        <v>0</v>
      </c>
      <c r="L12" s="46">
        <v>250000</v>
      </c>
    </row>
    <row r="13" s="24" customFormat="1" ht="21" customHeight="1" spans="1:12">
      <c r="A13" s="89" t="s">
        <v>63</v>
      </c>
      <c r="B13" s="89" t="s">
        <v>64</v>
      </c>
      <c r="C13" s="89" t="s">
        <v>73</v>
      </c>
      <c r="D13" s="94" t="s">
        <v>74</v>
      </c>
      <c r="E13" s="46">
        <v>2646130.82</v>
      </c>
      <c r="F13" s="91">
        <v>2449130.82</v>
      </c>
      <c r="G13" s="92">
        <v>1564025.8</v>
      </c>
      <c r="H13" s="93">
        <v>447005.02</v>
      </c>
      <c r="I13" s="93">
        <v>438100</v>
      </c>
      <c r="J13" s="46">
        <v>197000</v>
      </c>
      <c r="K13" s="46">
        <v>197000</v>
      </c>
      <c r="L13" s="46">
        <v>0</v>
      </c>
    </row>
    <row r="14" s="24" customFormat="1" ht="21" customHeight="1" spans="1:12">
      <c r="A14" s="89" t="s">
        <v>75</v>
      </c>
      <c r="B14" s="89" t="s">
        <v>76</v>
      </c>
      <c r="C14" s="89" t="s">
        <v>76</v>
      </c>
      <c r="D14" s="94" t="s">
        <v>77</v>
      </c>
      <c r="E14" s="46">
        <v>340422.51</v>
      </c>
      <c r="F14" s="91">
        <v>340422.51</v>
      </c>
      <c r="G14" s="92">
        <v>264316.8</v>
      </c>
      <c r="H14" s="93">
        <v>76105.71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75</v>
      </c>
      <c r="B15" s="89" t="s">
        <v>71</v>
      </c>
      <c r="C15" s="89" t="s">
        <v>73</v>
      </c>
      <c r="D15" s="94" t="s">
        <v>78</v>
      </c>
      <c r="E15" s="46">
        <v>2663.7</v>
      </c>
      <c r="F15" s="91">
        <v>2663.7</v>
      </c>
      <c r="G15" s="92">
        <v>0</v>
      </c>
      <c r="H15" s="93">
        <v>2663.7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79</v>
      </c>
      <c r="B16" s="89" t="s">
        <v>80</v>
      </c>
      <c r="C16" s="89" t="s">
        <v>64</v>
      </c>
      <c r="D16" s="94" t="s">
        <v>81</v>
      </c>
      <c r="E16" s="46">
        <v>22831.71</v>
      </c>
      <c r="F16" s="91">
        <v>22831.71</v>
      </c>
      <c r="G16" s="92">
        <v>0</v>
      </c>
      <c r="H16" s="93">
        <v>22831.71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79</v>
      </c>
      <c r="B17" s="89" t="s">
        <v>80</v>
      </c>
      <c r="C17" s="89" t="s">
        <v>71</v>
      </c>
      <c r="D17" s="94" t="s">
        <v>82</v>
      </c>
      <c r="E17" s="46">
        <v>6808.46</v>
      </c>
      <c r="F17" s="91">
        <v>6808.46</v>
      </c>
      <c r="G17" s="92">
        <v>5286.34</v>
      </c>
      <c r="H17" s="93">
        <v>1522.12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 t="s">
        <v>79</v>
      </c>
      <c r="B18" s="89" t="s">
        <v>80</v>
      </c>
      <c r="C18" s="89" t="s">
        <v>73</v>
      </c>
      <c r="D18" s="94" t="s">
        <v>83</v>
      </c>
      <c r="E18" s="46">
        <v>123767.98</v>
      </c>
      <c r="F18" s="91">
        <v>123767.98</v>
      </c>
      <c r="G18" s="92">
        <v>123767.98</v>
      </c>
      <c r="H18" s="93">
        <v>0</v>
      </c>
      <c r="I18" s="93">
        <v>0</v>
      </c>
      <c r="J18" s="46">
        <v>0</v>
      </c>
      <c r="K18" s="46">
        <v>0</v>
      </c>
      <c r="L18" s="46">
        <v>0</v>
      </c>
    </row>
    <row r="19" s="24" customFormat="1" ht="21" customHeight="1" spans="1:12">
      <c r="A19" s="89" t="s">
        <v>79</v>
      </c>
      <c r="B19" s="89" t="s">
        <v>80</v>
      </c>
      <c r="C19" s="89" t="s">
        <v>67</v>
      </c>
      <c r="D19" s="94" t="s">
        <v>84</v>
      </c>
      <c r="E19" s="46">
        <v>85105.63</v>
      </c>
      <c r="F19" s="91">
        <v>85105.63</v>
      </c>
      <c r="G19" s="92">
        <v>85105.63</v>
      </c>
      <c r="H19" s="93">
        <v>0</v>
      </c>
      <c r="I19" s="93">
        <v>0</v>
      </c>
      <c r="J19" s="46">
        <v>0</v>
      </c>
      <c r="K19" s="46">
        <v>0</v>
      </c>
      <c r="L19" s="46">
        <v>0</v>
      </c>
    </row>
    <row r="20" s="24" customFormat="1" ht="21" customHeight="1" spans="1:12">
      <c r="A20" s="89" t="s">
        <v>85</v>
      </c>
      <c r="B20" s="89" t="s">
        <v>64</v>
      </c>
      <c r="C20" s="89" t="s">
        <v>73</v>
      </c>
      <c r="D20" s="94" t="s">
        <v>86</v>
      </c>
      <c r="E20" s="46">
        <v>100637.28</v>
      </c>
      <c r="F20" s="91">
        <v>100637.28</v>
      </c>
      <c r="G20" s="92">
        <v>79295.04</v>
      </c>
      <c r="H20" s="93">
        <v>21342.24</v>
      </c>
      <c r="I20" s="93">
        <v>0</v>
      </c>
      <c r="J20" s="46">
        <v>0</v>
      </c>
      <c r="K20" s="46">
        <v>0</v>
      </c>
      <c r="L20" s="46">
        <v>0</v>
      </c>
    </row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R25" sqref="Q25:R25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2:12">
      <c r="L1" s="79" t="s">
        <v>100</v>
      </c>
    </row>
    <row r="2" s="50" customFormat="1" ht="30" customHeight="1" spans="1:12">
      <c r="A2" s="53" t="s">
        <v>101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102</v>
      </c>
      <c r="B4" s="58"/>
      <c r="C4" s="59"/>
      <c r="D4" s="60" t="s">
        <v>103</v>
      </c>
      <c r="E4" s="61" t="s">
        <v>9</v>
      </c>
      <c r="F4" s="62" t="s">
        <v>104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105</v>
      </c>
      <c r="D5" s="64" t="s">
        <v>106</v>
      </c>
      <c r="E5" s="65"/>
      <c r="F5" s="66" t="s">
        <v>107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3144003.51</v>
      </c>
      <c r="F8" s="77">
        <v>3144003.51</v>
      </c>
      <c r="G8" s="77">
        <v>3144003.51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108</v>
      </c>
      <c r="E9" s="77">
        <v>3144003.51</v>
      </c>
      <c r="F9" s="77">
        <v>3144003.51</v>
      </c>
      <c r="G9" s="77">
        <v>3144003.51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109</v>
      </c>
      <c r="B10" s="75" t="s">
        <v>73</v>
      </c>
      <c r="C10" s="76" t="s">
        <v>110</v>
      </c>
      <c r="D10" s="78" t="s">
        <v>111</v>
      </c>
      <c r="E10" s="77">
        <v>1052952</v>
      </c>
      <c r="F10" s="77">
        <v>1052952</v>
      </c>
      <c r="G10" s="77">
        <v>1052952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109</v>
      </c>
      <c r="B11" s="75" t="s">
        <v>64</v>
      </c>
      <c r="C11" s="76" t="s">
        <v>112</v>
      </c>
      <c r="D11" s="78" t="s">
        <v>111</v>
      </c>
      <c r="E11" s="77">
        <v>268632</v>
      </c>
      <c r="F11" s="77">
        <v>268632</v>
      </c>
      <c r="G11" s="77">
        <v>268632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109</v>
      </c>
      <c r="B12" s="75" t="s">
        <v>67</v>
      </c>
      <c r="C12" s="76" t="s">
        <v>113</v>
      </c>
      <c r="D12" s="78" t="s">
        <v>114</v>
      </c>
      <c r="E12" s="77">
        <v>110132</v>
      </c>
      <c r="F12" s="77">
        <v>110132</v>
      </c>
      <c r="G12" s="77">
        <v>110132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109</v>
      </c>
      <c r="B13" s="75" t="s">
        <v>67</v>
      </c>
      <c r="C13" s="76" t="s">
        <v>113</v>
      </c>
      <c r="D13" s="78" t="s">
        <v>115</v>
      </c>
      <c r="E13" s="77">
        <v>87746</v>
      </c>
      <c r="F13" s="77">
        <v>87746</v>
      </c>
      <c r="G13" s="77">
        <v>87746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109</v>
      </c>
      <c r="B14" s="75" t="s">
        <v>116</v>
      </c>
      <c r="C14" s="76" t="s">
        <v>117</v>
      </c>
      <c r="D14" s="78" t="s">
        <v>118</v>
      </c>
      <c r="E14" s="77">
        <v>264316.8</v>
      </c>
      <c r="F14" s="77">
        <v>264316.8</v>
      </c>
      <c r="G14" s="77">
        <v>264316.8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109</v>
      </c>
      <c r="B15" s="75" t="s">
        <v>119</v>
      </c>
      <c r="C15" s="76" t="s">
        <v>120</v>
      </c>
      <c r="D15" s="78" t="s">
        <v>121</v>
      </c>
      <c r="E15" s="77">
        <v>79295.04</v>
      </c>
      <c r="F15" s="77">
        <v>79295.04</v>
      </c>
      <c r="G15" s="77">
        <v>79295.04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109</v>
      </c>
      <c r="B16" s="75" t="s">
        <v>80</v>
      </c>
      <c r="C16" s="76" t="s">
        <v>122</v>
      </c>
      <c r="D16" s="78" t="s">
        <v>84</v>
      </c>
      <c r="E16" s="77">
        <v>85105.63</v>
      </c>
      <c r="F16" s="77">
        <v>85105.63</v>
      </c>
      <c r="G16" s="77">
        <v>85105.63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109</v>
      </c>
      <c r="B17" s="75" t="s">
        <v>123</v>
      </c>
      <c r="C17" s="76" t="s">
        <v>124</v>
      </c>
      <c r="D17" s="78" t="s">
        <v>125</v>
      </c>
      <c r="E17" s="77">
        <v>2643.17</v>
      </c>
      <c r="F17" s="77">
        <v>2643.17</v>
      </c>
      <c r="G17" s="77">
        <v>2643.17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109</v>
      </c>
      <c r="B18" s="75" t="s">
        <v>123</v>
      </c>
      <c r="C18" s="76" t="s">
        <v>124</v>
      </c>
      <c r="D18" s="78" t="s">
        <v>126</v>
      </c>
      <c r="E18" s="77">
        <v>2643.17</v>
      </c>
      <c r="F18" s="77">
        <v>2643.17</v>
      </c>
      <c r="G18" s="77">
        <v>2643.17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109</v>
      </c>
      <c r="B19" s="75" t="s">
        <v>123</v>
      </c>
      <c r="C19" s="76" t="s">
        <v>124</v>
      </c>
      <c r="D19" s="78" t="s">
        <v>121</v>
      </c>
      <c r="E19" s="77">
        <v>44472.94</v>
      </c>
      <c r="F19" s="77">
        <v>44472.94</v>
      </c>
      <c r="G19" s="77">
        <v>44472.94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109</v>
      </c>
      <c r="B20" s="75" t="s">
        <v>127</v>
      </c>
      <c r="C20" s="76" t="s">
        <v>128</v>
      </c>
      <c r="D20" s="78" t="s">
        <v>86</v>
      </c>
      <c r="E20" s="77">
        <v>79295.04</v>
      </c>
      <c r="F20" s="77">
        <v>79295.04</v>
      </c>
      <c r="G20" s="77">
        <v>79295.04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129</v>
      </c>
      <c r="B21" s="75" t="s">
        <v>64</v>
      </c>
      <c r="C21" s="76" t="s">
        <v>130</v>
      </c>
      <c r="D21" s="78" t="s">
        <v>131</v>
      </c>
      <c r="E21" s="77">
        <v>8000</v>
      </c>
      <c r="F21" s="77">
        <v>8000</v>
      </c>
      <c r="G21" s="77">
        <v>8000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129</v>
      </c>
      <c r="B22" s="75" t="s">
        <v>65</v>
      </c>
      <c r="C22" s="76" t="s">
        <v>132</v>
      </c>
      <c r="D22" s="78" t="s">
        <v>131</v>
      </c>
      <c r="E22" s="77">
        <v>15000</v>
      </c>
      <c r="F22" s="77">
        <v>15000</v>
      </c>
      <c r="G22" s="77">
        <v>15000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129</v>
      </c>
      <c r="B23" s="75" t="s">
        <v>133</v>
      </c>
      <c r="C23" s="76" t="s">
        <v>134</v>
      </c>
      <c r="D23" s="78" t="s">
        <v>131</v>
      </c>
      <c r="E23" s="77">
        <v>36000</v>
      </c>
      <c r="F23" s="77">
        <v>36000</v>
      </c>
      <c r="G23" s="77">
        <v>36000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129</v>
      </c>
      <c r="B24" s="75" t="s">
        <v>135</v>
      </c>
      <c r="C24" s="76" t="s">
        <v>136</v>
      </c>
      <c r="D24" s="78" t="s">
        <v>137</v>
      </c>
      <c r="E24" s="77">
        <v>12635.42</v>
      </c>
      <c r="F24" s="77">
        <v>12635.42</v>
      </c>
      <c r="G24" s="77">
        <v>12635.42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129</v>
      </c>
      <c r="B25" s="75" t="s">
        <v>138</v>
      </c>
      <c r="C25" s="76" t="s">
        <v>139</v>
      </c>
      <c r="D25" s="78" t="s">
        <v>140</v>
      </c>
      <c r="E25" s="77">
        <v>26323.8</v>
      </c>
      <c r="F25" s="77">
        <v>26323.8</v>
      </c>
      <c r="G25" s="77">
        <v>26323.8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129</v>
      </c>
      <c r="B26" s="75" t="s">
        <v>141</v>
      </c>
      <c r="C26" s="76" t="s">
        <v>142</v>
      </c>
      <c r="D26" s="78" t="s">
        <v>143</v>
      </c>
      <c r="E26" s="77">
        <v>180100</v>
      </c>
      <c r="F26" s="77">
        <v>180100</v>
      </c>
      <c r="G26" s="77">
        <v>180100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129</v>
      </c>
      <c r="B27" s="75" t="s">
        <v>144</v>
      </c>
      <c r="C27" s="76" t="s">
        <v>145</v>
      </c>
      <c r="D27" s="78" t="s">
        <v>131</v>
      </c>
      <c r="E27" s="77">
        <v>40000</v>
      </c>
      <c r="F27" s="77">
        <v>40000</v>
      </c>
      <c r="G27" s="77">
        <v>40000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129</v>
      </c>
      <c r="B28" s="75" t="s">
        <v>146</v>
      </c>
      <c r="C28" s="76" t="s">
        <v>147</v>
      </c>
      <c r="D28" s="78" t="s">
        <v>131</v>
      </c>
      <c r="E28" s="77">
        <v>39000</v>
      </c>
      <c r="F28" s="77">
        <v>39000</v>
      </c>
      <c r="G28" s="77">
        <v>39000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129</v>
      </c>
      <c r="B29" s="75" t="s">
        <v>148</v>
      </c>
      <c r="C29" s="76" t="s">
        <v>149</v>
      </c>
      <c r="D29" s="78" t="s">
        <v>150</v>
      </c>
      <c r="E29" s="77">
        <v>120000</v>
      </c>
      <c r="F29" s="77">
        <v>120000</v>
      </c>
      <c r="G29" s="77">
        <v>120000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109</v>
      </c>
      <c r="B30" s="75" t="s">
        <v>73</v>
      </c>
      <c r="C30" s="76" t="s">
        <v>110</v>
      </c>
      <c r="D30" s="78" t="s">
        <v>151</v>
      </c>
      <c r="E30" s="77">
        <v>288912</v>
      </c>
      <c r="F30" s="77">
        <v>288912</v>
      </c>
      <c r="G30" s="77">
        <v>288912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109</v>
      </c>
      <c r="B31" s="75" t="s">
        <v>64</v>
      </c>
      <c r="C31" s="76" t="s">
        <v>112</v>
      </c>
      <c r="D31" s="78" t="s">
        <v>151</v>
      </c>
      <c r="E31" s="77">
        <v>8868</v>
      </c>
      <c r="F31" s="77">
        <v>8868</v>
      </c>
      <c r="G31" s="77">
        <v>8868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109</v>
      </c>
      <c r="B32" s="75" t="s">
        <v>67</v>
      </c>
      <c r="C32" s="76" t="s">
        <v>113</v>
      </c>
      <c r="D32" s="78" t="s">
        <v>152</v>
      </c>
      <c r="E32" s="77">
        <v>31710.71</v>
      </c>
      <c r="F32" s="77">
        <v>31710.71</v>
      </c>
      <c r="G32" s="77">
        <v>31710.71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109</v>
      </c>
      <c r="B33" s="75" t="s">
        <v>67</v>
      </c>
      <c r="C33" s="76" t="s">
        <v>113</v>
      </c>
      <c r="D33" s="78" t="s">
        <v>153</v>
      </c>
      <c r="E33" s="77">
        <v>24076</v>
      </c>
      <c r="F33" s="77">
        <v>24076</v>
      </c>
      <c r="G33" s="77">
        <v>24076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109</v>
      </c>
      <c r="B34" s="75" t="s">
        <v>133</v>
      </c>
      <c r="C34" s="76" t="s">
        <v>154</v>
      </c>
      <c r="D34" s="78" t="s">
        <v>151</v>
      </c>
      <c r="E34" s="77">
        <v>57924</v>
      </c>
      <c r="F34" s="77">
        <v>57924</v>
      </c>
      <c r="G34" s="77">
        <v>57924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109</v>
      </c>
      <c r="B35" s="75" t="s">
        <v>133</v>
      </c>
      <c r="C35" s="76" t="s">
        <v>154</v>
      </c>
      <c r="D35" s="78" t="s">
        <v>153</v>
      </c>
      <c r="E35" s="77">
        <v>24824.57</v>
      </c>
      <c r="F35" s="77">
        <v>24824.57</v>
      </c>
      <c r="G35" s="77">
        <v>24824.57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109</v>
      </c>
      <c r="B36" s="75" t="s">
        <v>116</v>
      </c>
      <c r="C36" s="76" t="s">
        <v>117</v>
      </c>
      <c r="D36" s="78" t="s">
        <v>155</v>
      </c>
      <c r="E36" s="77">
        <v>76105.71</v>
      </c>
      <c r="F36" s="77">
        <v>76105.71</v>
      </c>
      <c r="G36" s="77">
        <v>76105.71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109</v>
      </c>
      <c r="B37" s="75" t="s">
        <v>119</v>
      </c>
      <c r="C37" s="76" t="s">
        <v>120</v>
      </c>
      <c r="D37" s="78" t="s">
        <v>156</v>
      </c>
      <c r="E37" s="77">
        <v>22831.71</v>
      </c>
      <c r="F37" s="77">
        <v>22831.71</v>
      </c>
      <c r="G37" s="77">
        <v>22831.71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109</v>
      </c>
      <c r="B38" s="75" t="s">
        <v>123</v>
      </c>
      <c r="C38" s="76" t="s">
        <v>124</v>
      </c>
      <c r="D38" s="78" t="s">
        <v>157</v>
      </c>
      <c r="E38" s="77">
        <v>2663.7</v>
      </c>
      <c r="F38" s="77">
        <v>2663.7</v>
      </c>
      <c r="G38" s="77">
        <v>2663.7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109</v>
      </c>
      <c r="B39" s="75" t="s">
        <v>123</v>
      </c>
      <c r="C39" s="76" t="s">
        <v>124</v>
      </c>
      <c r="D39" s="78" t="s">
        <v>158</v>
      </c>
      <c r="E39" s="77">
        <v>761.06</v>
      </c>
      <c r="F39" s="77">
        <v>761.06</v>
      </c>
      <c r="G39" s="77">
        <v>761.06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109</v>
      </c>
      <c r="B40" s="75" t="s">
        <v>123</v>
      </c>
      <c r="C40" s="76" t="s">
        <v>124</v>
      </c>
      <c r="D40" s="78" t="s">
        <v>159</v>
      </c>
      <c r="E40" s="77">
        <v>761.06</v>
      </c>
      <c r="F40" s="77">
        <v>761.06</v>
      </c>
      <c r="G40" s="77">
        <v>761.06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1" customHeight="1" spans="1:12">
      <c r="A41" s="75" t="s">
        <v>109</v>
      </c>
      <c r="B41" s="75" t="s">
        <v>127</v>
      </c>
      <c r="C41" s="76" t="s">
        <v>128</v>
      </c>
      <c r="D41" s="78" t="s">
        <v>160</v>
      </c>
      <c r="E41" s="77">
        <v>21342.24</v>
      </c>
      <c r="F41" s="77">
        <v>21342.24</v>
      </c>
      <c r="G41" s="77">
        <v>21342.24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ht="21" customHeight="1" spans="1:12">
      <c r="A42" s="75" t="s">
        <v>129</v>
      </c>
      <c r="B42" s="75" t="s">
        <v>135</v>
      </c>
      <c r="C42" s="76" t="s">
        <v>136</v>
      </c>
      <c r="D42" s="78" t="s">
        <v>161</v>
      </c>
      <c r="E42" s="77">
        <v>3466.94</v>
      </c>
      <c r="F42" s="77">
        <v>3466.94</v>
      </c>
      <c r="G42" s="77">
        <v>3466.94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ht="21" customHeight="1" spans="1:12">
      <c r="A43" s="75" t="s">
        <v>129</v>
      </c>
      <c r="B43" s="75" t="s">
        <v>138</v>
      </c>
      <c r="C43" s="76" t="s">
        <v>139</v>
      </c>
      <c r="D43" s="78" t="s">
        <v>162</v>
      </c>
      <c r="E43" s="77">
        <v>7222.8</v>
      </c>
      <c r="F43" s="77">
        <v>7222.8</v>
      </c>
      <c r="G43" s="77">
        <v>7222.8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ht="21" customHeight="1" spans="1:12">
      <c r="A44" s="75" t="s">
        <v>163</v>
      </c>
      <c r="B44" s="75" t="s">
        <v>76</v>
      </c>
      <c r="C44" s="76" t="s">
        <v>164</v>
      </c>
      <c r="D44" s="78" t="s">
        <v>165</v>
      </c>
      <c r="E44" s="77">
        <v>18240</v>
      </c>
      <c r="F44" s="77">
        <v>18240</v>
      </c>
      <c r="G44" s="77">
        <v>18240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166</v>
      </c>
    </row>
    <row r="2" s="23" customFormat="1" ht="30" customHeight="1" spans="1:12">
      <c r="A2" s="32" t="s">
        <v>167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tabSelected="1" workbookViewId="0">
      <selection activeCell="K11" sqref="K11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168</v>
      </c>
    </row>
    <row r="2" s="1" customFormat="1" ht="30" customHeight="1" spans="1:4">
      <c r="A2" s="5" t="s">
        <v>169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170</v>
      </c>
      <c r="B4" s="10"/>
      <c r="C4" s="11" t="s">
        <v>171</v>
      </c>
      <c r="D4"/>
    </row>
    <row r="5" s="3" customFormat="1" ht="30" customHeight="1" spans="1:4">
      <c r="A5" s="12" t="s">
        <v>172</v>
      </c>
      <c r="B5" s="12"/>
      <c r="C5" s="13">
        <v>280000</v>
      </c>
      <c r="D5" s="8"/>
    </row>
    <row r="6" s="3" customFormat="1" ht="30" customHeight="1" spans="1:4">
      <c r="A6" s="14"/>
      <c r="B6" s="15" t="s">
        <v>173</v>
      </c>
      <c r="C6" s="13">
        <v>0</v>
      </c>
      <c r="D6" s="8"/>
    </row>
    <row r="7" s="3" customFormat="1" ht="30" customHeight="1" spans="1:4">
      <c r="A7" s="16"/>
      <c r="B7" s="17" t="s">
        <v>174</v>
      </c>
      <c r="C7" s="13">
        <v>160000</v>
      </c>
      <c r="D7" s="8"/>
    </row>
    <row r="8" s="3" customFormat="1" ht="30" customHeight="1" spans="1:4">
      <c r="A8" s="16"/>
      <c r="B8" s="17" t="s">
        <v>175</v>
      </c>
      <c r="C8" s="13">
        <v>120000</v>
      </c>
      <c r="D8" s="8"/>
    </row>
    <row r="9" s="3" customFormat="1" ht="30" customHeight="1" spans="1:4">
      <c r="A9" s="16"/>
      <c r="B9" s="17" t="s">
        <v>176</v>
      </c>
      <c r="C9" s="13">
        <v>120000</v>
      </c>
      <c r="D9" s="8"/>
    </row>
    <row r="10" s="3" customFormat="1" ht="30" customHeight="1" spans="1:4">
      <c r="A10" s="16"/>
      <c r="B10" s="17" t="s">
        <v>177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178</v>
      </c>
      <c r="B12" s="19"/>
      <c r="C12" s="19"/>
      <c r="D12"/>
    </row>
    <row r="13" s="2" customFormat="1" customHeight="1" spans="1:4">
      <c r="A13" s="20" t="s">
        <v>179</v>
      </c>
      <c r="B13" s="20"/>
      <c r="C13" s="20"/>
      <c r="D13"/>
    </row>
    <row r="14" s="2" customFormat="1" ht="26.25" customHeight="1" spans="1:4">
      <c r="A14" s="21" t="s">
        <v>180</v>
      </c>
      <c r="B14" s="21"/>
      <c r="C14" s="21"/>
      <c r="D14"/>
    </row>
    <row r="15" s="2" customFormat="1" spans="1:4">
      <c r="A15" s="22" t="s">
        <v>181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15075466</vt:i4>
  </property>
</Properties>
</file>