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市县台账明细表" sheetId="1" r:id="rId1"/>
    <sheet name="Sheet2" sheetId="2" state="hidden" r:id="rId2"/>
  </sheets>
  <externalReferences>
    <externalReference r:id="rId3"/>
    <externalReference r:id="rId4"/>
  </externalReferences>
  <definedNames>
    <definedName name="_xlnm._FilterDatabase" localSheetId="0" hidden="1">市县台账明细表!$A$4:$P$40</definedName>
    <definedName name="农村基础设施">Sheet2!$C$4:$C$20</definedName>
    <definedName name="农业产业发展">Sheet2!$B$4:$B$20</definedName>
    <definedName name="其他">Sheet2!$D$4:$D$6</definedName>
    <definedName name="省级资金">Sheet2!$H$4:$H$14</definedName>
    <definedName name="市级资金">Sheet2!$I$4:$I$5</definedName>
    <definedName name="县级资金">Sheet2!$J$4:$J$5</definedName>
    <definedName name="项目类别">Sheet2!$B$3:$D$19</definedName>
    <definedName name="中央资金">Sheet2!$G$4:$G$24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<sst xmlns="http://schemas.openxmlformats.org/spreadsheetml/2006/main" count="523" uniqueCount="191">
  <si>
    <t>附件</t>
  </si>
  <si>
    <t>2023年脱贫县财政涉农资金统筹整合项目资金管理台账——明细表</t>
  </si>
  <si>
    <t>市县名称：</t>
  </si>
  <si>
    <t>填表人：</t>
  </si>
  <si>
    <t>联系方式：</t>
  </si>
  <si>
    <t>序号</t>
  </si>
  <si>
    <t>省辖市</t>
  </si>
  <si>
    <t>县（市、区）</t>
  </si>
  <si>
    <t>项目性质</t>
  </si>
  <si>
    <t>项目类别</t>
  </si>
  <si>
    <t>项目名称</t>
  </si>
  <si>
    <t>项目责任单位</t>
  </si>
  <si>
    <t>建设地点</t>
  </si>
  <si>
    <t>主要建设内容</t>
  </si>
  <si>
    <t>项目投资规模</t>
  </si>
  <si>
    <t>统筹整合资金</t>
  </si>
  <si>
    <t>资金级次</t>
  </si>
  <si>
    <t>资金类别</t>
  </si>
  <si>
    <t>指标文号
（豫财）</t>
  </si>
  <si>
    <t>对应县级指标文号</t>
  </si>
  <si>
    <t>统筹资金规模</t>
  </si>
  <si>
    <t>计划整合资金规模</t>
  </si>
  <si>
    <t>南阳市</t>
  </si>
  <si>
    <t>社旗县</t>
  </si>
  <si>
    <t>农村基础设施</t>
  </si>
  <si>
    <t>农村道路</t>
  </si>
  <si>
    <t>2023年社旗县农村道路建设项目1</t>
  </si>
  <si>
    <t>乡村振兴局、农业农村局、林业局</t>
  </si>
  <si>
    <t>16个乡镇（街道）</t>
  </si>
  <si>
    <t>新建道路42335平米，厚0.18米c25混凝土硬化</t>
  </si>
  <si>
    <t>中央资金</t>
  </si>
  <si>
    <t>中央财政衔接乡村振兴补助资金</t>
  </si>
  <si>
    <t>豫财农综〔2022〕29号</t>
  </si>
  <si>
    <t>社财预专[2023]11号</t>
  </si>
  <si>
    <t>2023年社旗县农村道路建设项目2</t>
  </si>
  <si>
    <t>豫财农综〔2022〕31号</t>
  </si>
  <si>
    <t>社财预专[2023]16号</t>
  </si>
  <si>
    <t>2023年社旗县农村道路建设项目3</t>
  </si>
  <si>
    <t>省级资金</t>
  </si>
  <si>
    <t>省级财政衔接推进乡村振兴补助资金</t>
  </si>
  <si>
    <t>豫财农综〔2023〕7号</t>
  </si>
  <si>
    <t>社财预专[2023]89号</t>
  </si>
  <si>
    <t>2023年社旗县农村道路建设项目4</t>
  </si>
  <si>
    <t>县级资金</t>
  </si>
  <si>
    <t>县级财政衔接推进乡村振兴补助资金</t>
  </si>
  <si>
    <t>社财预[2023]469号</t>
  </si>
  <si>
    <t>2023年社旗县农村道路建设项目5</t>
  </si>
  <si>
    <t>中央农业经营主体能力提升资金</t>
  </si>
  <si>
    <t>豫财农水〔2023〕34号</t>
  </si>
  <si>
    <t>社财预专[2023]132号</t>
  </si>
  <si>
    <t>2023年社旗县农村道路建设项目6</t>
  </si>
  <si>
    <t>市级资金</t>
  </si>
  <si>
    <t>市级财政衔接推进乡村振兴补助资金</t>
  </si>
  <si>
    <t>宛财预〔2023〕494号</t>
  </si>
  <si>
    <t>社财预专[2023]177号</t>
  </si>
  <si>
    <t>2023年社旗县农村道路建设项目7</t>
  </si>
  <si>
    <t>宛财预〔2023〕493号</t>
  </si>
  <si>
    <t>社财预专[2023]176号</t>
  </si>
  <si>
    <t>2023年社旗县农村道路建设项目8</t>
  </si>
  <si>
    <t>2023年社旗县农村道路建设项目9</t>
  </si>
  <si>
    <t>宛财预〔2023〕256号</t>
  </si>
  <si>
    <t>社财预专[2023]78号</t>
  </si>
  <si>
    <t>农村污水治理</t>
  </si>
  <si>
    <t>2023年社旗县农村人居环境整治项目</t>
  </si>
  <si>
    <t>乡村振兴局、农业农村局、</t>
  </si>
  <si>
    <t>12个乡镇（街道）</t>
  </si>
  <si>
    <t>修建污水沟治理、污水管网治理、治理坑塘、桥梁、道路、公厕、生态护坡等基础设施</t>
  </si>
  <si>
    <t>农村水利设施</t>
  </si>
  <si>
    <t>2023年社旗县农村农田水利建设项目</t>
  </si>
  <si>
    <t>2个乡镇（街道）</t>
  </si>
  <si>
    <t>新建涵管桥1座，打机井21眼</t>
  </si>
  <si>
    <t>农业产业发展</t>
  </si>
  <si>
    <t>种植业（农业生产-含配套基础设施）</t>
  </si>
  <si>
    <t>2023年社旗县产业基地建设项目1</t>
  </si>
  <si>
    <t>农业农村局、乡村振兴局、蔬菜办</t>
  </si>
  <si>
    <t>新建筒仓设备附属系统、综合生产厂房、标准化鸡舍、生产车间、节水灌溉及配套</t>
  </si>
  <si>
    <t>2023年社旗县产业基地建设项目2</t>
  </si>
  <si>
    <t>豫财农综〔2022〕30号</t>
  </si>
  <si>
    <r>
      <rPr>
        <sz val="10"/>
        <rFont val="宋体"/>
        <charset val="134"/>
      </rPr>
      <t>社财预专[2023]1</t>
    </r>
    <r>
      <rPr>
        <sz val="10"/>
        <rFont val="宋体"/>
        <charset val="134"/>
      </rPr>
      <t>5</t>
    </r>
    <r>
      <rPr>
        <sz val="10"/>
        <rFont val="宋体"/>
        <charset val="134"/>
      </rPr>
      <t>号</t>
    </r>
  </si>
  <si>
    <t>2023年社旗县产业基地建设项目3</t>
  </si>
  <si>
    <t>豫财农综〔2022〕33号</t>
  </si>
  <si>
    <t>社财预专[2023]17号</t>
  </si>
  <si>
    <t>2023年社旗县产业基地建设项目4</t>
  </si>
  <si>
    <t>豫财农综〔2022〕35号</t>
  </si>
  <si>
    <t>社财预专[2023]52号</t>
  </si>
  <si>
    <t>2023年社旗县产业基地建设项目5</t>
  </si>
  <si>
    <t>2023年社旗县产业基地建设项目6</t>
  </si>
  <si>
    <t>新打农用井25眼及配套设施、铺设地埋电缆、配套电力终端控制柜</t>
  </si>
  <si>
    <t>宛财预〔2023〕254号</t>
  </si>
  <si>
    <t>社财预专[2023]76号</t>
  </si>
  <si>
    <t>2023年社旗县产业基地建设项目7</t>
  </si>
  <si>
    <t>宛财预〔2023〕255号</t>
  </si>
  <si>
    <t>社财预专[2023]77号</t>
  </si>
  <si>
    <t>2023年社旗县产业基地建设项目8</t>
  </si>
  <si>
    <t>2023年社旗县产业基地建设项目9</t>
  </si>
  <si>
    <t>2023年社旗县产业基地建设项目10</t>
  </si>
  <si>
    <t>豫财农综〔2023〕27号</t>
  </si>
  <si>
    <t>社财预[2023]173号</t>
  </si>
  <si>
    <t>脱贫人口小额信贷贴息</t>
  </si>
  <si>
    <t>2023年社旗县金融贷款贴息项目1</t>
  </si>
  <si>
    <t>乡村振兴局</t>
  </si>
  <si>
    <t>16个乡镇（街道）政府（办事处）</t>
  </si>
  <si>
    <t>对建档立卡农户发展产业贷款进行贴息</t>
  </si>
  <si>
    <t>2023年社旗县金融贷款贴息项目2</t>
  </si>
  <si>
    <t>2023年社旗县金融贷款贴息项目3</t>
  </si>
  <si>
    <t>其他产业</t>
  </si>
  <si>
    <t>2023年社旗县产业奖补项目1</t>
  </si>
  <si>
    <t>对实行种植、养殖，符合产业发展的脱贫户进行补助，每户补助不超过5000元</t>
  </si>
  <si>
    <t>2023年社旗县产业奖补项目2</t>
  </si>
  <si>
    <t>2023年社旗县产业奖补项目3</t>
  </si>
  <si>
    <t>宛财预〔2023〕492号</t>
  </si>
  <si>
    <t>社财预专[2023]175号</t>
  </si>
  <si>
    <t>“雨露计划”培训</t>
  </si>
  <si>
    <t>2023年社旗县雨露计划项目1</t>
  </si>
  <si>
    <t>对中职、高职、高专在校脱贫户学生实行助学补助、对参加短期技能培训的脱贫劳动力、致富带头人培训、人人持证培训进行补助</t>
  </si>
  <si>
    <t>2023年社旗县雨露计划项目2</t>
  </si>
  <si>
    <t>跨省就业补助</t>
  </si>
  <si>
    <t>2023年社旗县务工就业交通补助项目</t>
  </si>
  <si>
    <t>对跨省务工的低收入劳动力给予交通补助</t>
  </si>
  <si>
    <t>公益岗位补助</t>
  </si>
  <si>
    <t>2023年社旗县公益岗项目1</t>
  </si>
  <si>
    <t>对公益岗位进行补助</t>
  </si>
  <si>
    <t>2023年社旗县公益岗项目2</t>
  </si>
  <si>
    <t>2023年社旗县公益岗项目3</t>
  </si>
  <si>
    <t>宛财预〔2023〕495号</t>
  </si>
  <si>
    <t>社财预专[2023]178号</t>
  </si>
  <si>
    <t>其他</t>
  </si>
  <si>
    <t>项目管理费</t>
  </si>
  <si>
    <t>2023年社旗县项目管理费1</t>
  </si>
  <si>
    <t>项目前期设计、评审、招标、监理、验收、绩效管理等与项目管理相关的支出</t>
  </si>
  <si>
    <t>省级农业生产发展资金</t>
  </si>
  <si>
    <t>豫财农水〔2023〕11号</t>
  </si>
  <si>
    <t>社财预专[2023]90号</t>
  </si>
  <si>
    <t>2023年社旗县项目管理费2</t>
  </si>
  <si>
    <t>养殖业（畜牧生产-含配套基础设施）</t>
  </si>
  <si>
    <t>第一书记工作经费</t>
  </si>
  <si>
    <t>中央水利发展资金</t>
  </si>
  <si>
    <t>省级水利发展资金</t>
  </si>
  <si>
    <t>市级其它整合资金</t>
  </si>
  <si>
    <t>县级其它整合资金</t>
  </si>
  <si>
    <t>生态扶贫（林业改革发展）</t>
  </si>
  <si>
    <t>农村电力网络设施</t>
  </si>
  <si>
    <t>易地扶贫搬迁贷款利息项目</t>
  </si>
  <si>
    <t>中央农业生产发展资金</t>
  </si>
  <si>
    <t>省级林业改革发展资金</t>
  </si>
  <si>
    <t>乡村旅游产业</t>
  </si>
  <si>
    <t>少数民族特色村寨建设</t>
  </si>
  <si>
    <t>中央林业改革发展资金</t>
  </si>
  <si>
    <t>光伏项目</t>
  </si>
  <si>
    <t>农村危房改造</t>
  </si>
  <si>
    <t>中央农田建设补助资金</t>
  </si>
  <si>
    <t>省级农田建设补助资金</t>
  </si>
  <si>
    <t>扶贫车间</t>
  </si>
  <si>
    <t>农田建设</t>
  </si>
  <si>
    <t>中央农村综合改革转移支付</t>
  </si>
  <si>
    <t>省级农村人居环境奖补资金</t>
  </si>
  <si>
    <t>仓储物流（加工流通业）</t>
  </si>
  <si>
    <t>中央林业草原生态保护恢复资金</t>
  </si>
  <si>
    <t>省级农业资源及生态保护补助资金</t>
  </si>
  <si>
    <t>农村垃圾治理</t>
  </si>
  <si>
    <t>中央农村环境整治资金</t>
  </si>
  <si>
    <t>省级农村公路建设资金</t>
  </si>
  <si>
    <t>农村公共厕所改造</t>
  </si>
  <si>
    <t>中央车辆购置税收入补助地方用于一般公路建设项目资金</t>
  </si>
  <si>
    <t>省级农村综合改革转移支付资金</t>
  </si>
  <si>
    <t>其他就业奖补补助</t>
  </si>
  <si>
    <t>农村供水保障（饮水安全）</t>
  </si>
  <si>
    <t>中央农村危房改造补助资金</t>
  </si>
  <si>
    <t>省级农村危房改造补助资金（含奖补资金)</t>
  </si>
  <si>
    <t>就业、创业技能培训</t>
  </si>
  <si>
    <t>乡村旅游基础设施</t>
  </si>
  <si>
    <t>中央专项彩票公益金支持欠发达革命老区乡村振兴资金</t>
  </si>
  <si>
    <t>省级预算内投资用于“三农”建设部分</t>
  </si>
  <si>
    <t>美丽乡村</t>
  </si>
  <si>
    <t>中央常规产粮大县奖励资金</t>
  </si>
  <si>
    <t>畜牧生产基础设施</t>
  </si>
  <si>
    <t>中央生猪（牛羊）调出大县奖励资金</t>
  </si>
  <si>
    <t>联农带农经营主体贷款贴息</t>
  </si>
  <si>
    <t>农业生产基础设施</t>
  </si>
  <si>
    <t>中央农业资源及生态保护补助资金</t>
  </si>
  <si>
    <t>脱贫人口小额信贷风险补偿金</t>
  </si>
  <si>
    <t>林业改革发展基础设施</t>
  </si>
  <si>
    <t>中央旅游发展基金</t>
  </si>
  <si>
    <t>集体经济（农村综合改革）</t>
  </si>
  <si>
    <t>农业资源与生态保护基础设施</t>
  </si>
  <si>
    <t>中央预算内投资用于“三农”建设部分</t>
  </si>
  <si>
    <t>其他基础设施</t>
  </si>
  <si>
    <t>中央粮油生产保障资金</t>
  </si>
  <si>
    <t>中央耕地建设与利用资金</t>
  </si>
  <si>
    <t>中央农业产业发展资金</t>
  </si>
  <si>
    <t>中央农业生态资源保护资金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</si>
</sst>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2"/>
      <name val="宋体"/>
      <charset val="134"/>
    </font>
    <font>
      <b/>
      <sz val="11"/>
      <color theme="1"/>
      <name val="等线"/>
      <charset val="134"/>
      <scheme val="minor"/>
    </font>
    <font>
      <sz val="11"/>
      <name val="仿宋_GB2312"/>
      <charset val="134"/>
    </font>
    <font>
      <sz val="11"/>
      <color theme="1"/>
      <name val="仿宋_GB2312"/>
      <charset val="134"/>
    </font>
    <font>
      <b/>
      <sz val="11"/>
      <color indexed="8"/>
      <name val="宋体"/>
      <charset val="134"/>
    </font>
    <font>
      <sz val="10"/>
      <name val="宋体"/>
      <charset val="134"/>
    </font>
    <font>
      <sz val="10"/>
      <name val="仿宋_GB2312"/>
      <charset val="134"/>
    </font>
    <font>
      <sz val="10"/>
      <name val="等线"/>
      <charset val="134"/>
      <scheme val="minor"/>
    </font>
    <font>
      <sz val="12"/>
      <name val="黑体"/>
      <charset val="134"/>
    </font>
    <font>
      <sz val="20"/>
      <name val="方正小标宋简体"/>
      <charset val="134"/>
    </font>
    <font>
      <sz val="9"/>
      <name val="仿宋_GB2312"/>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s>
  <fills count="38">
    <fill>
      <patternFill patternType="none"/>
    </fill>
    <fill>
      <patternFill patternType="gray125"/>
    </fill>
    <fill>
      <patternFill patternType="solid">
        <fgColor theme="5"/>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8" borderId="1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9" borderId="13" applyNumberFormat="0" applyAlignment="0" applyProtection="0">
      <alignment vertical="center"/>
    </xf>
    <xf numFmtId="0" fontId="21" fillId="10" borderId="14" applyNumberFormat="0" applyAlignment="0" applyProtection="0">
      <alignment vertical="center"/>
    </xf>
    <xf numFmtId="0" fontId="22" fillId="10" borderId="13" applyNumberFormat="0" applyAlignment="0" applyProtection="0">
      <alignment vertical="center"/>
    </xf>
    <xf numFmtId="0" fontId="23" fillId="11" borderId="15" applyNumberFormat="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2"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30" fillId="35" borderId="0" applyNumberFormat="0" applyBorder="0" applyAlignment="0" applyProtection="0">
      <alignment vertical="center"/>
    </xf>
    <xf numFmtId="0" fontId="30" fillId="36" borderId="0" applyNumberFormat="0" applyBorder="0" applyAlignment="0" applyProtection="0">
      <alignment vertical="center"/>
    </xf>
    <xf numFmtId="0" fontId="29" fillId="37" borderId="0" applyNumberFormat="0" applyBorder="0" applyAlignment="0" applyProtection="0">
      <alignment vertical="center"/>
    </xf>
    <xf numFmtId="0" fontId="31" fillId="0" borderId="0"/>
    <xf numFmtId="0" fontId="31" fillId="0" borderId="0">
      <alignment vertical="center"/>
    </xf>
    <xf numFmtId="0" fontId="31" fillId="0" borderId="0" applyProtection="0">
      <alignment vertical="center"/>
    </xf>
    <xf numFmtId="0" fontId="0" fillId="0" borderId="0">
      <alignment vertical="center"/>
      <protection locked="0"/>
    </xf>
  </cellStyleXfs>
  <cellXfs count="51">
    <xf numFmtId="0" fontId="0" fillId="0" borderId="0" xfId="0">
      <alignment vertical="center"/>
    </xf>
    <xf numFmtId="0" fontId="1" fillId="0" borderId="1" xfId="0" applyFont="1" applyBorder="1" applyAlignment="1">
      <alignment vertical="center" wrapText="1"/>
    </xf>
    <xf numFmtId="0" fontId="0" fillId="0" borderId="1" xfId="0" applyBorder="1">
      <alignment vertical="center"/>
    </xf>
    <xf numFmtId="0" fontId="2" fillId="2" borderId="1" xfId="0" applyFont="1" applyFill="1" applyBorder="1" applyAlignment="1">
      <alignment vertical="center" wrapText="1"/>
    </xf>
    <xf numFmtId="0" fontId="3" fillId="3" borderId="1" xfId="0" applyFont="1" applyFill="1" applyBorder="1" applyAlignment="1">
      <alignment vertical="center" wrapText="1"/>
    </xf>
    <xf numFmtId="0" fontId="2" fillId="4" borderId="1" xfId="0" applyFont="1" applyFill="1" applyBorder="1">
      <alignment vertical="center"/>
    </xf>
    <xf numFmtId="0" fontId="2" fillId="5" borderId="1" xfId="0" applyFont="1" applyFill="1" applyBorder="1">
      <alignment vertical="center"/>
    </xf>
    <xf numFmtId="0" fontId="2" fillId="3" borderId="1" xfId="0" applyFont="1" applyFill="1" applyBorder="1" applyAlignment="1">
      <alignment vertical="center" wrapText="1"/>
    </xf>
    <xf numFmtId="0" fontId="4" fillId="0" borderId="1" xfId="51" applyFont="1" applyBorder="1" applyAlignment="1">
      <alignment vertical="center" wrapText="1"/>
    </xf>
    <xf numFmtId="0" fontId="3" fillId="4" borderId="1" xfId="0" applyFont="1" applyFill="1" applyBorder="1">
      <alignment vertical="center"/>
    </xf>
    <xf numFmtId="0" fontId="2" fillId="3" borderId="1" xfId="0" applyFont="1" applyFill="1" applyBorder="1" applyAlignment="1">
      <alignment horizontal="left" vertical="center" wrapText="1"/>
    </xf>
    <xf numFmtId="0" fontId="3" fillId="3" borderId="2" xfId="0" applyFont="1" applyFill="1" applyBorder="1" applyAlignment="1">
      <alignment vertical="center" wrapText="1"/>
    </xf>
    <xf numFmtId="0" fontId="2" fillId="6" borderId="1" xfId="0" applyFont="1" applyFill="1" applyBorder="1" applyAlignment="1">
      <alignment vertical="center" wrapText="1"/>
    </xf>
    <xf numFmtId="0" fontId="2" fillId="5" borderId="1" xfId="0" applyFont="1" applyFill="1" applyBorder="1" applyAlignment="1">
      <alignment vertical="center" wrapText="1"/>
    </xf>
    <xf numFmtId="0" fontId="2" fillId="6" borderId="1" xfId="0" applyFont="1" applyFill="1" applyBorder="1">
      <alignment vertical="center"/>
    </xf>
    <xf numFmtId="0" fontId="5" fillId="0" borderId="1" xfId="50" applyFont="1" applyBorder="1" applyAlignment="1">
      <alignment horizontal="center" vertical="center" wrapText="1"/>
    </xf>
    <xf numFmtId="0" fontId="0" fillId="7" borderId="1" xfId="0" applyFill="1" applyBorder="1">
      <alignment vertical="center"/>
    </xf>
    <xf numFmtId="0" fontId="6" fillId="0" borderId="0" xfId="49" applyFont="1" applyAlignment="1">
      <alignment horizontal="center" vertical="center"/>
    </xf>
    <xf numFmtId="0" fontId="6" fillId="0" borderId="0" xfId="49" applyFont="1" applyFill="1" applyAlignment="1">
      <alignment horizontal="center" vertical="center"/>
    </xf>
    <xf numFmtId="0" fontId="7" fillId="0" borderId="0" xfId="49" applyFont="1" applyAlignment="1">
      <alignment horizontal="center" vertical="center"/>
    </xf>
    <xf numFmtId="2" fontId="7" fillId="0" borderId="0" xfId="49" applyNumberFormat="1" applyFont="1" applyAlignment="1">
      <alignment horizontal="center" vertical="center"/>
    </xf>
    <xf numFmtId="176" fontId="7" fillId="0" borderId="0" xfId="49" applyNumberFormat="1" applyFont="1" applyAlignment="1">
      <alignment horizontal="center" vertical="center"/>
    </xf>
    <xf numFmtId="0" fontId="8" fillId="0" borderId="0" xfId="49" applyFont="1" applyAlignment="1">
      <alignment horizontal="left" vertical="center"/>
    </xf>
    <xf numFmtId="0" fontId="9" fillId="0" borderId="0" xfId="49" applyFont="1" applyAlignment="1">
      <alignment horizontal="center" vertical="center"/>
    </xf>
    <xf numFmtId="0" fontId="5" fillId="0" borderId="0" xfId="49" applyFont="1" applyAlignment="1">
      <alignment horizontal="left" vertical="center"/>
    </xf>
    <xf numFmtId="0" fontId="7" fillId="0" borderId="3" xfId="49" applyFont="1" applyBorder="1" applyAlignment="1">
      <alignment horizontal="center" vertical="center" wrapText="1"/>
    </xf>
    <xf numFmtId="0" fontId="7" fillId="0" borderId="1" xfId="49" applyFont="1" applyBorder="1" applyAlignment="1">
      <alignment horizontal="center" vertical="center" wrapText="1"/>
    </xf>
    <xf numFmtId="0" fontId="7" fillId="0" borderId="4" xfId="49" applyFont="1" applyBorder="1" applyAlignment="1">
      <alignment horizontal="center" vertical="center" wrapText="1"/>
    </xf>
    <xf numFmtId="0" fontId="7" fillId="0" borderId="5" xfId="49" applyFont="1" applyBorder="1" applyAlignment="1">
      <alignment horizontal="center" vertical="center" wrapText="1"/>
    </xf>
    <xf numFmtId="0" fontId="7" fillId="0" borderId="6" xfId="49" applyFont="1" applyBorder="1" applyAlignment="1">
      <alignment horizontal="center" vertical="center" wrapText="1"/>
    </xf>
    <xf numFmtId="0" fontId="7" fillId="0" borderId="7" xfId="49" applyFont="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49" applyFont="1" applyBorder="1" applyAlignment="1">
      <alignment horizontal="center" vertical="center" wrapText="1"/>
    </xf>
    <xf numFmtId="0" fontId="10" fillId="0" borderId="1" xfId="0" applyFont="1" applyBorder="1" applyAlignment="1">
      <alignment horizontal="center" vertical="center" wrapText="1"/>
    </xf>
    <xf numFmtId="0" fontId="6" fillId="0" borderId="1" xfId="49" applyFont="1" applyBorder="1" applyAlignment="1">
      <alignment horizontal="center" vertical="center"/>
    </xf>
    <xf numFmtId="0" fontId="10" fillId="0" borderId="0" xfId="0" applyFont="1" applyAlignment="1">
      <alignment horizontal="center" vertical="center" wrapText="1"/>
    </xf>
    <xf numFmtId="0" fontId="6" fillId="0" borderId="0" xfId="49" applyFont="1" applyAlignment="1">
      <alignment horizontal="center" vertical="center" wrapText="1"/>
    </xf>
    <xf numFmtId="14" fontId="7" fillId="0" borderId="0" xfId="49" applyNumberFormat="1" applyFont="1" applyAlignment="1">
      <alignment horizontal="center" vertical="center"/>
    </xf>
    <xf numFmtId="2" fontId="7" fillId="0" borderId="1" xfId="49" applyNumberFormat="1" applyFont="1" applyBorder="1" applyAlignment="1">
      <alignment horizontal="center" vertical="center" wrapText="1"/>
    </xf>
    <xf numFmtId="0" fontId="7" fillId="0" borderId="8" xfId="49" applyFont="1" applyBorder="1" applyAlignment="1">
      <alignment horizontal="center" vertical="center" wrapText="1"/>
    </xf>
    <xf numFmtId="0" fontId="7" fillId="0" borderId="9" xfId="49" applyFont="1" applyBorder="1" applyAlignment="1">
      <alignment horizontal="center" vertical="center" wrapText="1"/>
    </xf>
    <xf numFmtId="176" fontId="7" fillId="0" borderId="1" xfId="49" applyNumberFormat="1"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6" fillId="0" borderId="1" xfId="49" applyNumberFormat="1" applyFont="1" applyFill="1" applyBorder="1" applyAlignment="1">
      <alignment horizontal="center" vertical="center" wrapText="1"/>
    </xf>
    <xf numFmtId="2" fontId="6" fillId="0" borderId="1" xfId="49" applyNumberFormat="1" applyFont="1" applyBorder="1" applyAlignment="1">
      <alignment horizontal="center" vertical="center"/>
    </xf>
    <xf numFmtId="176" fontId="6" fillId="0" borderId="1" xfId="49" applyNumberFormat="1" applyFont="1" applyBorder="1" applyAlignment="1">
      <alignment horizontal="center" vertical="center"/>
    </xf>
    <xf numFmtId="0" fontId="10" fillId="0" borderId="0" xfId="0" applyFont="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_2-1统计表_1" xfId="51"/>
    <cellStyle name="常规 3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3.9&#21488;&#36134;&#22635;&#2525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488;&#36134;&#22635;&#25253;&#27169;&#26495;%202023.10.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市县台账明细表"/>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市县台账明细表"/>
      <sheetName val="Sheet2"/>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997"/>
  <sheetViews>
    <sheetView tabSelected="1" workbookViewId="0">
      <pane ySplit="5" topLeftCell="A6" activePane="bottomLeft" state="frozen"/>
      <selection/>
      <selection pane="bottomLeft" activeCell="S8" sqref="S8"/>
    </sheetView>
  </sheetViews>
  <sheetFormatPr defaultColWidth="9.25" defaultRowHeight="14.25"/>
  <cols>
    <col min="1" max="1" width="5.25" style="19" customWidth="1"/>
    <col min="2" max="2" width="9.625" style="19" customWidth="1"/>
    <col min="3" max="3" width="10.875" style="19" customWidth="1"/>
    <col min="4" max="4" width="15.25" customWidth="1"/>
    <col min="5" max="5" width="12.75" customWidth="1"/>
    <col min="6" max="6" width="9.375" style="19" customWidth="1"/>
    <col min="7" max="7" width="10" style="19" customWidth="1"/>
    <col min="8" max="8" width="7.875" style="19" customWidth="1"/>
    <col min="9" max="9" width="10" style="19" customWidth="1"/>
    <col min="10" max="10" width="9.75" style="20" customWidth="1"/>
    <col min="11" max="11" width="7.5" style="19" customWidth="1"/>
    <col min="12" max="12" width="16.25" style="19" customWidth="1"/>
    <col min="13" max="13" width="11.25" style="19" customWidth="1"/>
    <col min="14" max="14" width="9.75" style="19" customWidth="1"/>
    <col min="15" max="16" width="8.25" style="21" customWidth="1"/>
    <col min="17" max="16384" width="9.25" style="19"/>
  </cols>
  <sheetData>
    <row r="1" spans="1:5">
      <c r="A1" s="22" t="s">
        <v>0</v>
      </c>
      <c r="B1" s="22"/>
      <c r="C1" s="22"/>
      <c r="D1" s="19"/>
      <c r="E1" s="19"/>
    </row>
    <row r="2" ht="26.25" spans="1:16">
      <c r="A2" s="23" t="s">
        <v>1</v>
      </c>
      <c r="B2" s="23"/>
      <c r="C2" s="23"/>
      <c r="D2" s="23"/>
      <c r="E2" s="23"/>
      <c r="F2" s="23"/>
      <c r="G2" s="23"/>
      <c r="H2" s="23"/>
      <c r="I2" s="23"/>
      <c r="J2" s="23"/>
      <c r="K2" s="23"/>
      <c r="L2" s="23"/>
      <c r="M2" s="23"/>
      <c r="N2" s="23"/>
      <c r="O2" s="23"/>
      <c r="P2" s="23"/>
    </row>
    <row r="3" spans="1:14">
      <c r="A3" s="24" t="s">
        <v>2</v>
      </c>
      <c r="B3" s="24"/>
      <c r="C3" s="24"/>
      <c r="D3" s="24"/>
      <c r="E3" s="19"/>
      <c r="G3" s="19" t="s">
        <v>3</v>
      </c>
      <c r="I3" s="19" t="s">
        <v>4</v>
      </c>
      <c r="N3" s="37"/>
    </row>
    <row r="4" ht="24" customHeight="1" spans="1:16">
      <c r="A4" s="25" t="s">
        <v>5</v>
      </c>
      <c r="B4" s="26" t="s">
        <v>6</v>
      </c>
      <c r="C4" s="26" t="s">
        <v>7</v>
      </c>
      <c r="D4" s="26" t="s">
        <v>8</v>
      </c>
      <c r="E4" s="26" t="s">
        <v>9</v>
      </c>
      <c r="F4" s="27" t="s">
        <v>10</v>
      </c>
      <c r="G4" s="28" t="s">
        <v>11</v>
      </c>
      <c r="H4" s="26" t="s">
        <v>12</v>
      </c>
      <c r="I4" s="26" t="s">
        <v>13</v>
      </c>
      <c r="J4" s="38" t="s">
        <v>14</v>
      </c>
      <c r="K4" s="39" t="s">
        <v>15</v>
      </c>
      <c r="L4" s="40"/>
      <c r="M4" s="40"/>
      <c r="N4" s="40"/>
      <c r="O4" s="40"/>
      <c r="P4" s="28"/>
    </row>
    <row r="5" ht="30.95" customHeight="1" spans="1:16">
      <c r="A5" s="29"/>
      <c r="B5" s="26"/>
      <c r="C5" s="26"/>
      <c r="D5" s="26"/>
      <c r="E5" s="26"/>
      <c r="F5" s="30"/>
      <c r="G5" s="28"/>
      <c r="H5" s="26"/>
      <c r="I5" s="26"/>
      <c r="J5" s="38"/>
      <c r="K5" s="26" t="s">
        <v>16</v>
      </c>
      <c r="L5" s="26" t="s">
        <v>17</v>
      </c>
      <c r="M5" s="26" t="s">
        <v>18</v>
      </c>
      <c r="N5" s="26" t="s">
        <v>19</v>
      </c>
      <c r="O5" s="41" t="s">
        <v>20</v>
      </c>
      <c r="P5" s="41" t="s">
        <v>21</v>
      </c>
    </row>
    <row r="6" s="17" customFormat="1" ht="35.1" customHeight="1" spans="1:16">
      <c r="A6" s="31">
        <v>1</v>
      </c>
      <c r="B6" s="31" t="s">
        <v>22</v>
      </c>
      <c r="C6" s="31" t="s">
        <v>23</v>
      </c>
      <c r="D6" s="31" t="s">
        <v>24</v>
      </c>
      <c r="E6" s="31" t="s">
        <v>25</v>
      </c>
      <c r="F6" s="31" t="s">
        <v>26</v>
      </c>
      <c r="G6" s="31" t="s">
        <v>27</v>
      </c>
      <c r="H6" s="31" t="s">
        <v>28</v>
      </c>
      <c r="I6" s="31" t="s">
        <v>29</v>
      </c>
      <c r="J6" s="31">
        <v>4593.85</v>
      </c>
      <c r="K6" s="32" t="s">
        <v>30</v>
      </c>
      <c r="L6" s="42" t="s">
        <v>31</v>
      </c>
      <c r="M6" s="43" t="s">
        <v>32</v>
      </c>
      <c r="N6" s="43" t="s">
        <v>33</v>
      </c>
      <c r="O6" s="43">
        <v>597.36</v>
      </c>
      <c r="P6" s="43">
        <v>597.36</v>
      </c>
    </row>
    <row r="7" s="17" customFormat="1" ht="35.1" customHeight="1" spans="1:16">
      <c r="A7" s="31">
        <v>2</v>
      </c>
      <c r="B7" s="31" t="s">
        <v>22</v>
      </c>
      <c r="C7" s="31" t="s">
        <v>23</v>
      </c>
      <c r="D7" s="31" t="s">
        <v>24</v>
      </c>
      <c r="E7" s="31" t="s">
        <v>25</v>
      </c>
      <c r="F7" s="31" t="s">
        <v>34</v>
      </c>
      <c r="G7" s="31" t="s">
        <v>27</v>
      </c>
      <c r="H7" s="31" t="s">
        <v>28</v>
      </c>
      <c r="I7" s="31" t="s">
        <v>29</v>
      </c>
      <c r="J7" s="31">
        <v>4593.85</v>
      </c>
      <c r="K7" s="32" t="s">
        <v>30</v>
      </c>
      <c r="L7" s="42" t="s">
        <v>31</v>
      </c>
      <c r="M7" s="31" t="s">
        <v>35</v>
      </c>
      <c r="N7" s="31" t="s">
        <v>36</v>
      </c>
      <c r="O7" s="31">
        <v>36</v>
      </c>
      <c r="P7" s="31">
        <v>36</v>
      </c>
    </row>
    <row r="8" s="17" customFormat="1" ht="35.1" customHeight="1" spans="1:16">
      <c r="A8" s="31">
        <v>3</v>
      </c>
      <c r="B8" s="31" t="s">
        <v>22</v>
      </c>
      <c r="C8" s="31" t="s">
        <v>23</v>
      </c>
      <c r="D8" s="31" t="s">
        <v>24</v>
      </c>
      <c r="E8" s="31" t="s">
        <v>25</v>
      </c>
      <c r="F8" s="31" t="s">
        <v>37</v>
      </c>
      <c r="G8" s="31" t="s">
        <v>27</v>
      </c>
      <c r="H8" s="31" t="s">
        <v>28</v>
      </c>
      <c r="I8" s="31" t="s">
        <v>29</v>
      </c>
      <c r="J8" s="31">
        <v>4593.85</v>
      </c>
      <c r="K8" s="32" t="s">
        <v>38</v>
      </c>
      <c r="L8" s="42" t="s">
        <v>39</v>
      </c>
      <c r="M8" s="31" t="s">
        <v>40</v>
      </c>
      <c r="N8" s="31" t="s">
        <v>41</v>
      </c>
      <c r="O8" s="31">
        <v>940</v>
      </c>
      <c r="P8" s="31">
        <v>940</v>
      </c>
    </row>
    <row r="9" s="17" customFormat="1" ht="35.1" customHeight="1" spans="1:16">
      <c r="A9" s="31">
        <v>4</v>
      </c>
      <c r="B9" s="31" t="s">
        <v>22</v>
      </c>
      <c r="C9" s="31" t="s">
        <v>23</v>
      </c>
      <c r="D9" s="31" t="s">
        <v>24</v>
      </c>
      <c r="E9" s="31" t="s">
        <v>25</v>
      </c>
      <c r="F9" s="31" t="s">
        <v>42</v>
      </c>
      <c r="G9" s="31" t="s">
        <v>27</v>
      </c>
      <c r="H9" s="31" t="s">
        <v>28</v>
      </c>
      <c r="I9" s="31" t="s">
        <v>29</v>
      </c>
      <c r="J9" s="31">
        <v>4593.85</v>
      </c>
      <c r="K9" s="32" t="s">
        <v>43</v>
      </c>
      <c r="L9" s="42" t="s">
        <v>44</v>
      </c>
      <c r="M9" s="31"/>
      <c r="N9" s="31" t="s">
        <v>45</v>
      </c>
      <c r="O9" s="31">
        <v>408.3453</v>
      </c>
      <c r="P9" s="31">
        <v>408.3453</v>
      </c>
    </row>
    <row r="10" s="17" customFormat="1" ht="35.1" customHeight="1" spans="1:16">
      <c r="A10" s="31">
        <v>5</v>
      </c>
      <c r="B10" s="31" t="s">
        <v>22</v>
      </c>
      <c r="C10" s="31" t="s">
        <v>23</v>
      </c>
      <c r="D10" s="31" t="s">
        <v>24</v>
      </c>
      <c r="E10" s="31" t="s">
        <v>25</v>
      </c>
      <c r="F10" s="31" t="s">
        <v>46</v>
      </c>
      <c r="G10" s="31" t="s">
        <v>27</v>
      </c>
      <c r="H10" s="31" t="s">
        <v>28</v>
      </c>
      <c r="I10" s="31" t="s">
        <v>29</v>
      </c>
      <c r="J10" s="31">
        <v>4593.85</v>
      </c>
      <c r="K10" s="32" t="s">
        <v>30</v>
      </c>
      <c r="L10" s="42" t="s">
        <v>47</v>
      </c>
      <c r="M10" s="31" t="s">
        <v>48</v>
      </c>
      <c r="N10" s="31" t="s">
        <v>49</v>
      </c>
      <c r="O10" s="31">
        <v>46.9047</v>
      </c>
      <c r="P10" s="31">
        <v>46.9047</v>
      </c>
    </row>
    <row r="11" s="18" customFormat="1" ht="35.1" customHeight="1" spans="1:16">
      <c r="A11" s="31">
        <v>6</v>
      </c>
      <c r="B11" s="31" t="s">
        <v>22</v>
      </c>
      <c r="C11" s="31" t="s">
        <v>23</v>
      </c>
      <c r="D11" s="31" t="s">
        <v>24</v>
      </c>
      <c r="E11" s="31" t="s">
        <v>25</v>
      </c>
      <c r="F11" s="31" t="s">
        <v>50</v>
      </c>
      <c r="G11" s="31" t="s">
        <v>27</v>
      </c>
      <c r="H11" s="31" t="s">
        <v>28</v>
      </c>
      <c r="I11" s="31" t="s">
        <v>29</v>
      </c>
      <c r="J11" s="31">
        <v>4593.85</v>
      </c>
      <c r="K11" s="31" t="s">
        <v>51</v>
      </c>
      <c r="L11" s="44" t="s">
        <v>52</v>
      </c>
      <c r="M11" s="31" t="s">
        <v>53</v>
      </c>
      <c r="N11" s="31" t="s">
        <v>54</v>
      </c>
      <c r="O11" s="45">
        <v>67</v>
      </c>
      <c r="P11" s="45">
        <v>67</v>
      </c>
    </row>
    <row r="12" s="18" customFormat="1" ht="35.1" customHeight="1" spans="1:16">
      <c r="A12" s="31">
        <v>7</v>
      </c>
      <c r="B12" s="31" t="s">
        <v>22</v>
      </c>
      <c r="C12" s="31" t="s">
        <v>23</v>
      </c>
      <c r="D12" s="31" t="s">
        <v>24</v>
      </c>
      <c r="E12" s="31" t="s">
        <v>25</v>
      </c>
      <c r="F12" s="31" t="s">
        <v>55</v>
      </c>
      <c r="G12" s="31" t="s">
        <v>27</v>
      </c>
      <c r="H12" s="31" t="s">
        <v>28</v>
      </c>
      <c r="I12" s="31" t="s">
        <v>29</v>
      </c>
      <c r="J12" s="31">
        <v>4593.85</v>
      </c>
      <c r="K12" s="31" t="s">
        <v>51</v>
      </c>
      <c r="L12" s="44" t="s">
        <v>52</v>
      </c>
      <c r="M12" s="31" t="s">
        <v>56</v>
      </c>
      <c r="N12" s="31" t="s">
        <v>57</v>
      </c>
      <c r="O12" s="31">
        <v>15.3</v>
      </c>
      <c r="P12" s="31">
        <v>15.3</v>
      </c>
    </row>
    <row r="13" s="18" customFormat="1" ht="35.1" customHeight="1" spans="1:16">
      <c r="A13" s="31">
        <v>8</v>
      </c>
      <c r="B13" s="31" t="s">
        <v>22</v>
      </c>
      <c r="C13" s="31" t="s">
        <v>23</v>
      </c>
      <c r="D13" s="31" t="s">
        <v>24</v>
      </c>
      <c r="E13" s="31" t="s">
        <v>25</v>
      </c>
      <c r="F13" s="31" t="s">
        <v>58</v>
      </c>
      <c r="G13" s="31" t="s">
        <v>27</v>
      </c>
      <c r="H13" s="31" t="s">
        <v>28</v>
      </c>
      <c r="I13" s="31" t="s">
        <v>29</v>
      </c>
      <c r="J13" s="31">
        <v>4593.85</v>
      </c>
      <c r="K13" s="31" t="s">
        <v>43</v>
      </c>
      <c r="L13" s="44" t="s">
        <v>44</v>
      </c>
      <c r="M13" s="31"/>
      <c r="N13" s="31" t="s">
        <v>45</v>
      </c>
      <c r="O13" s="31">
        <v>80.3</v>
      </c>
      <c r="P13" s="31">
        <v>80.3</v>
      </c>
    </row>
    <row r="14" s="18" customFormat="1" ht="35.1" customHeight="1" spans="1:16">
      <c r="A14" s="31">
        <v>9</v>
      </c>
      <c r="B14" s="31" t="s">
        <v>22</v>
      </c>
      <c r="C14" s="31" t="s">
        <v>23</v>
      </c>
      <c r="D14" s="31" t="s">
        <v>24</v>
      </c>
      <c r="E14" s="31" t="s">
        <v>25</v>
      </c>
      <c r="F14" s="31" t="s">
        <v>59</v>
      </c>
      <c r="G14" s="31" t="s">
        <v>27</v>
      </c>
      <c r="H14" s="31" t="s">
        <v>28</v>
      </c>
      <c r="I14" s="31" t="s">
        <v>29</v>
      </c>
      <c r="J14" s="31">
        <v>4593.85</v>
      </c>
      <c r="K14" s="31" t="s">
        <v>51</v>
      </c>
      <c r="L14" s="44" t="s">
        <v>52</v>
      </c>
      <c r="M14" s="43" t="s">
        <v>60</v>
      </c>
      <c r="N14" s="43" t="s">
        <v>61</v>
      </c>
      <c r="O14" s="31">
        <v>2402.64</v>
      </c>
      <c r="P14" s="31">
        <v>2402.64</v>
      </c>
    </row>
    <row r="15" s="18" customFormat="1" ht="35.1" customHeight="1" spans="1:16">
      <c r="A15" s="31">
        <v>10</v>
      </c>
      <c r="B15" s="31" t="s">
        <v>22</v>
      </c>
      <c r="C15" s="31" t="s">
        <v>23</v>
      </c>
      <c r="D15" s="31" t="s">
        <v>24</v>
      </c>
      <c r="E15" s="31" t="s">
        <v>62</v>
      </c>
      <c r="F15" s="31" t="s">
        <v>63</v>
      </c>
      <c r="G15" s="31" t="s">
        <v>64</v>
      </c>
      <c r="H15" s="31" t="s">
        <v>65</v>
      </c>
      <c r="I15" s="31" t="s">
        <v>66</v>
      </c>
      <c r="J15" s="31">
        <v>1408.4</v>
      </c>
      <c r="K15" s="31" t="s">
        <v>43</v>
      </c>
      <c r="L15" s="44" t="s">
        <v>44</v>
      </c>
      <c r="M15" s="31"/>
      <c r="N15" s="31" t="s">
        <v>45</v>
      </c>
      <c r="O15" s="31">
        <v>1408.4</v>
      </c>
      <c r="P15" s="31">
        <v>1408.4</v>
      </c>
    </row>
    <row r="16" s="18" customFormat="1" ht="35.1" customHeight="1" spans="1:16">
      <c r="A16" s="31">
        <v>11</v>
      </c>
      <c r="B16" s="31" t="s">
        <v>22</v>
      </c>
      <c r="C16" s="31" t="s">
        <v>23</v>
      </c>
      <c r="D16" s="31" t="s">
        <v>24</v>
      </c>
      <c r="E16" s="31" t="s">
        <v>67</v>
      </c>
      <c r="F16" s="31" t="s">
        <v>68</v>
      </c>
      <c r="G16" s="31" t="s">
        <v>64</v>
      </c>
      <c r="H16" s="31" t="s">
        <v>69</v>
      </c>
      <c r="I16" s="31" t="s">
        <v>70</v>
      </c>
      <c r="J16" s="31">
        <v>44.2</v>
      </c>
      <c r="K16" s="31" t="s">
        <v>43</v>
      </c>
      <c r="L16" s="44" t="s">
        <v>44</v>
      </c>
      <c r="M16" s="31"/>
      <c r="N16" s="31" t="s">
        <v>45</v>
      </c>
      <c r="O16" s="31">
        <v>44.2</v>
      </c>
      <c r="P16" s="31">
        <v>44.2</v>
      </c>
    </row>
    <row r="17" s="18" customFormat="1" ht="35.1" customHeight="1" spans="1:16">
      <c r="A17" s="31">
        <v>12</v>
      </c>
      <c r="B17" s="31" t="s">
        <v>22</v>
      </c>
      <c r="C17" s="31" t="s">
        <v>23</v>
      </c>
      <c r="D17" s="31" t="s">
        <v>71</v>
      </c>
      <c r="E17" s="31" t="s">
        <v>72</v>
      </c>
      <c r="F17" s="31" t="s">
        <v>73</v>
      </c>
      <c r="G17" s="31" t="s">
        <v>74</v>
      </c>
      <c r="H17" s="31" t="s">
        <v>28</v>
      </c>
      <c r="I17" s="31" t="s">
        <v>75</v>
      </c>
      <c r="J17" s="31">
        <v>12971.95</v>
      </c>
      <c r="K17" s="31" t="s">
        <v>30</v>
      </c>
      <c r="L17" s="44" t="s">
        <v>31</v>
      </c>
      <c r="M17" s="31" t="s">
        <v>32</v>
      </c>
      <c r="N17" s="31" t="s">
        <v>33</v>
      </c>
      <c r="O17" s="31">
        <v>4671.89</v>
      </c>
      <c r="P17" s="31">
        <v>4671.89</v>
      </c>
    </row>
    <row r="18" s="18" customFormat="1" ht="35.1" customHeight="1" spans="1:16">
      <c r="A18" s="31">
        <v>13</v>
      </c>
      <c r="B18" s="31" t="s">
        <v>22</v>
      </c>
      <c r="C18" s="31" t="s">
        <v>23</v>
      </c>
      <c r="D18" s="31" t="s">
        <v>71</v>
      </c>
      <c r="E18" s="31" t="s">
        <v>72</v>
      </c>
      <c r="F18" s="31" t="s">
        <v>76</v>
      </c>
      <c r="G18" s="31" t="s">
        <v>74</v>
      </c>
      <c r="H18" s="31" t="s">
        <v>28</v>
      </c>
      <c r="I18" s="31" t="s">
        <v>75</v>
      </c>
      <c r="J18" s="31">
        <v>12971.95</v>
      </c>
      <c r="K18" s="31" t="s">
        <v>30</v>
      </c>
      <c r="L18" s="44" t="s">
        <v>31</v>
      </c>
      <c r="M18" s="31" t="s">
        <v>77</v>
      </c>
      <c r="N18" s="31" t="s">
        <v>78</v>
      </c>
      <c r="O18" s="31">
        <v>380</v>
      </c>
      <c r="P18" s="31">
        <v>380</v>
      </c>
    </row>
    <row r="19" s="18" customFormat="1" ht="35.1" customHeight="1" spans="1:16">
      <c r="A19" s="31">
        <v>14</v>
      </c>
      <c r="B19" s="31" t="s">
        <v>22</v>
      </c>
      <c r="C19" s="31" t="s">
        <v>23</v>
      </c>
      <c r="D19" s="31" t="s">
        <v>71</v>
      </c>
      <c r="E19" s="31" t="s">
        <v>72</v>
      </c>
      <c r="F19" s="31" t="s">
        <v>79</v>
      </c>
      <c r="G19" s="31" t="s">
        <v>74</v>
      </c>
      <c r="H19" s="31" t="s">
        <v>28</v>
      </c>
      <c r="I19" s="31" t="s">
        <v>75</v>
      </c>
      <c r="J19" s="31">
        <v>12971.95</v>
      </c>
      <c r="K19" s="31" t="s">
        <v>30</v>
      </c>
      <c r="L19" s="44" t="s">
        <v>31</v>
      </c>
      <c r="M19" s="31" t="s">
        <v>80</v>
      </c>
      <c r="N19" s="31" t="s">
        <v>81</v>
      </c>
      <c r="O19" s="31">
        <v>63</v>
      </c>
      <c r="P19" s="31">
        <v>63</v>
      </c>
    </row>
    <row r="20" s="18" customFormat="1" ht="35.1" customHeight="1" spans="1:16">
      <c r="A20" s="31">
        <v>15</v>
      </c>
      <c r="B20" s="31" t="s">
        <v>22</v>
      </c>
      <c r="C20" s="31" t="s">
        <v>23</v>
      </c>
      <c r="D20" s="31" t="s">
        <v>71</v>
      </c>
      <c r="E20" s="31" t="s">
        <v>72</v>
      </c>
      <c r="F20" s="31" t="s">
        <v>82</v>
      </c>
      <c r="G20" s="31" t="s">
        <v>74</v>
      </c>
      <c r="H20" s="31" t="s">
        <v>28</v>
      </c>
      <c r="I20" s="31" t="s">
        <v>75</v>
      </c>
      <c r="J20" s="31">
        <v>12971.95</v>
      </c>
      <c r="K20" s="31" t="s">
        <v>38</v>
      </c>
      <c r="L20" s="44" t="s">
        <v>39</v>
      </c>
      <c r="M20" s="43" t="s">
        <v>83</v>
      </c>
      <c r="N20" s="43" t="s">
        <v>84</v>
      </c>
      <c r="O20" s="31">
        <v>874</v>
      </c>
      <c r="P20" s="31">
        <v>874</v>
      </c>
    </row>
    <row r="21" s="18" customFormat="1" ht="35.1" customHeight="1" spans="1:16">
      <c r="A21" s="31">
        <v>16</v>
      </c>
      <c r="B21" s="31" t="s">
        <v>22</v>
      </c>
      <c r="C21" s="31" t="s">
        <v>23</v>
      </c>
      <c r="D21" s="31" t="s">
        <v>71</v>
      </c>
      <c r="E21" s="31" t="s">
        <v>72</v>
      </c>
      <c r="F21" s="31" t="s">
        <v>85</v>
      </c>
      <c r="G21" s="31" t="s">
        <v>74</v>
      </c>
      <c r="H21" s="31" t="s">
        <v>28</v>
      </c>
      <c r="I21" s="31" t="s">
        <v>75</v>
      </c>
      <c r="J21" s="31">
        <v>12971.95</v>
      </c>
      <c r="K21" s="31" t="s">
        <v>30</v>
      </c>
      <c r="L21" s="44" t="s">
        <v>31</v>
      </c>
      <c r="M21" s="31" t="s">
        <v>40</v>
      </c>
      <c r="N21" s="31" t="s">
        <v>41</v>
      </c>
      <c r="O21" s="31">
        <v>1486</v>
      </c>
      <c r="P21" s="31">
        <v>1486</v>
      </c>
    </row>
    <row r="22" s="18" customFormat="1" ht="35.1" customHeight="1" spans="1:16">
      <c r="A22" s="31">
        <v>17</v>
      </c>
      <c r="B22" s="31" t="s">
        <v>22</v>
      </c>
      <c r="C22" s="31" t="s">
        <v>23</v>
      </c>
      <c r="D22" s="31" t="s">
        <v>71</v>
      </c>
      <c r="E22" s="31" t="s">
        <v>72</v>
      </c>
      <c r="F22" s="31" t="s">
        <v>86</v>
      </c>
      <c r="G22" s="31" t="s">
        <v>74</v>
      </c>
      <c r="H22" s="31" t="s">
        <v>28</v>
      </c>
      <c r="I22" s="31" t="s">
        <v>87</v>
      </c>
      <c r="J22" s="31">
        <v>12971.95</v>
      </c>
      <c r="K22" s="31" t="s">
        <v>51</v>
      </c>
      <c r="L22" s="44" t="s">
        <v>52</v>
      </c>
      <c r="M22" s="43" t="s">
        <v>88</v>
      </c>
      <c r="N22" s="43" t="s">
        <v>89</v>
      </c>
      <c r="O22" s="31">
        <v>201</v>
      </c>
      <c r="P22" s="31">
        <v>201</v>
      </c>
    </row>
    <row r="23" s="18" customFormat="1" ht="35.1" customHeight="1" spans="1:16">
      <c r="A23" s="31">
        <v>18</v>
      </c>
      <c r="B23" s="31" t="s">
        <v>22</v>
      </c>
      <c r="C23" s="31" t="s">
        <v>23</v>
      </c>
      <c r="D23" s="31" t="s">
        <v>71</v>
      </c>
      <c r="E23" s="31" t="s">
        <v>72</v>
      </c>
      <c r="F23" s="31" t="s">
        <v>90</v>
      </c>
      <c r="G23" s="31" t="s">
        <v>74</v>
      </c>
      <c r="H23" s="31" t="s">
        <v>28</v>
      </c>
      <c r="I23" s="31" t="s">
        <v>75</v>
      </c>
      <c r="J23" s="31">
        <v>12971.95</v>
      </c>
      <c r="K23" s="31" t="s">
        <v>51</v>
      </c>
      <c r="L23" s="44" t="s">
        <v>52</v>
      </c>
      <c r="M23" s="43" t="s">
        <v>91</v>
      </c>
      <c r="N23" s="43" t="s">
        <v>92</v>
      </c>
      <c r="O23" s="31">
        <v>1387</v>
      </c>
      <c r="P23" s="31">
        <v>1387</v>
      </c>
    </row>
    <row r="24" s="18" customFormat="1" ht="35.1" customHeight="1" spans="1:16">
      <c r="A24" s="31">
        <v>19</v>
      </c>
      <c r="B24" s="31" t="s">
        <v>22</v>
      </c>
      <c r="C24" s="31" t="s">
        <v>23</v>
      </c>
      <c r="D24" s="31" t="s">
        <v>71</v>
      </c>
      <c r="E24" s="31" t="s">
        <v>72</v>
      </c>
      <c r="F24" s="31" t="s">
        <v>93</v>
      </c>
      <c r="G24" s="31" t="s">
        <v>74</v>
      </c>
      <c r="H24" s="31" t="s">
        <v>28</v>
      </c>
      <c r="I24" s="31" t="s">
        <v>75</v>
      </c>
      <c r="J24" s="31">
        <v>12971.95</v>
      </c>
      <c r="K24" s="31" t="s">
        <v>51</v>
      </c>
      <c r="L24" s="44" t="s">
        <v>52</v>
      </c>
      <c r="M24" s="43" t="s">
        <v>60</v>
      </c>
      <c r="N24" s="43" t="s">
        <v>61</v>
      </c>
      <c r="O24" s="31">
        <v>1097.36</v>
      </c>
      <c r="P24" s="31">
        <v>1097.36</v>
      </c>
    </row>
    <row r="25" s="18" customFormat="1" ht="35.1" customHeight="1" spans="1:16">
      <c r="A25" s="31">
        <v>20</v>
      </c>
      <c r="B25" s="31" t="s">
        <v>22</v>
      </c>
      <c r="C25" s="31" t="s">
        <v>23</v>
      </c>
      <c r="D25" s="31" t="s">
        <v>71</v>
      </c>
      <c r="E25" s="31" t="s">
        <v>72</v>
      </c>
      <c r="F25" s="31" t="s">
        <v>94</v>
      </c>
      <c r="G25" s="31" t="s">
        <v>74</v>
      </c>
      <c r="H25" s="31" t="s">
        <v>28</v>
      </c>
      <c r="I25" s="31" t="s">
        <v>75</v>
      </c>
      <c r="J25" s="31">
        <v>12971.95</v>
      </c>
      <c r="K25" s="31" t="s">
        <v>43</v>
      </c>
      <c r="L25" s="44" t="s">
        <v>44</v>
      </c>
      <c r="M25" s="31"/>
      <c r="N25" s="31" t="s">
        <v>45</v>
      </c>
      <c r="O25" s="31">
        <v>1698.7</v>
      </c>
      <c r="P25" s="31">
        <v>1698.7</v>
      </c>
    </row>
    <row r="26" s="18" customFormat="1" ht="35.1" customHeight="1" spans="1:16">
      <c r="A26" s="31">
        <v>21</v>
      </c>
      <c r="B26" s="31" t="s">
        <v>22</v>
      </c>
      <c r="C26" s="31" t="s">
        <v>23</v>
      </c>
      <c r="D26" s="31" t="s">
        <v>71</v>
      </c>
      <c r="E26" s="31" t="s">
        <v>72</v>
      </c>
      <c r="F26" s="31" t="s">
        <v>95</v>
      </c>
      <c r="G26" s="31" t="s">
        <v>74</v>
      </c>
      <c r="H26" s="31" t="s">
        <v>28</v>
      </c>
      <c r="I26" s="31" t="s">
        <v>75</v>
      </c>
      <c r="J26" s="31">
        <v>12971.95</v>
      </c>
      <c r="K26" s="31" t="s">
        <v>38</v>
      </c>
      <c r="L26" s="44" t="s">
        <v>39</v>
      </c>
      <c r="M26" s="46" t="s">
        <v>96</v>
      </c>
      <c r="N26" s="31" t="s">
        <v>97</v>
      </c>
      <c r="O26" s="31">
        <v>1113</v>
      </c>
      <c r="P26" s="31">
        <v>1113</v>
      </c>
    </row>
    <row r="27" s="18" customFormat="1" ht="35.1" customHeight="1" spans="1:16">
      <c r="A27" s="31">
        <v>22</v>
      </c>
      <c r="B27" s="31" t="s">
        <v>22</v>
      </c>
      <c r="C27" s="31" t="s">
        <v>23</v>
      </c>
      <c r="D27" s="31" t="s">
        <v>71</v>
      </c>
      <c r="E27" s="31" t="s">
        <v>98</v>
      </c>
      <c r="F27" s="31" t="s">
        <v>99</v>
      </c>
      <c r="G27" s="31" t="s">
        <v>100</v>
      </c>
      <c r="H27" s="31" t="s">
        <v>101</v>
      </c>
      <c r="I27" s="31" t="s">
        <v>102</v>
      </c>
      <c r="J27" s="31">
        <v>106.5</v>
      </c>
      <c r="K27" s="31" t="s">
        <v>30</v>
      </c>
      <c r="L27" s="44" t="s">
        <v>31</v>
      </c>
      <c r="M27" s="31" t="s">
        <v>32</v>
      </c>
      <c r="N27" s="31" t="s">
        <v>33</v>
      </c>
      <c r="O27" s="31">
        <v>51.4392</v>
      </c>
      <c r="P27" s="31">
        <v>51.4392</v>
      </c>
    </row>
    <row r="28" s="18" customFormat="1" ht="35.1" customHeight="1" spans="1:16">
      <c r="A28" s="31">
        <v>23</v>
      </c>
      <c r="B28" s="31" t="s">
        <v>22</v>
      </c>
      <c r="C28" s="31" t="s">
        <v>23</v>
      </c>
      <c r="D28" s="31" t="s">
        <v>71</v>
      </c>
      <c r="E28" s="31" t="s">
        <v>98</v>
      </c>
      <c r="F28" s="31" t="s">
        <v>103</v>
      </c>
      <c r="G28" s="31" t="s">
        <v>100</v>
      </c>
      <c r="H28" s="31" t="s">
        <v>101</v>
      </c>
      <c r="I28" s="31" t="s">
        <v>102</v>
      </c>
      <c r="J28" s="31">
        <v>106.5</v>
      </c>
      <c r="K28" s="31" t="s">
        <v>51</v>
      </c>
      <c r="L28" s="44" t="s">
        <v>52</v>
      </c>
      <c r="M28" s="31" t="s">
        <v>56</v>
      </c>
      <c r="N28" s="31" t="s">
        <v>57</v>
      </c>
      <c r="O28" s="45">
        <v>26.7</v>
      </c>
      <c r="P28" s="45">
        <v>26.7</v>
      </c>
    </row>
    <row r="29" s="18" customFormat="1" ht="48" spans="1:16">
      <c r="A29" s="31">
        <v>24</v>
      </c>
      <c r="B29" s="31" t="s">
        <v>22</v>
      </c>
      <c r="C29" s="31" t="s">
        <v>23</v>
      </c>
      <c r="D29" s="31" t="s">
        <v>71</v>
      </c>
      <c r="E29" s="31" t="s">
        <v>98</v>
      </c>
      <c r="F29" s="31" t="s">
        <v>104</v>
      </c>
      <c r="G29" s="31" t="s">
        <v>100</v>
      </c>
      <c r="H29" s="31" t="s">
        <v>101</v>
      </c>
      <c r="I29" s="31" t="s">
        <v>102</v>
      </c>
      <c r="J29" s="31">
        <v>106.5</v>
      </c>
      <c r="K29" s="31" t="s">
        <v>30</v>
      </c>
      <c r="L29" s="44" t="s">
        <v>47</v>
      </c>
      <c r="M29" s="31" t="s">
        <v>48</v>
      </c>
      <c r="N29" s="31" t="s">
        <v>49</v>
      </c>
      <c r="O29" s="31">
        <v>28.3608</v>
      </c>
      <c r="P29" s="31">
        <v>28.3608</v>
      </c>
    </row>
    <row r="30" s="18" customFormat="1" ht="84" spans="1:16">
      <c r="A30" s="31">
        <v>25</v>
      </c>
      <c r="B30" s="31" t="s">
        <v>22</v>
      </c>
      <c r="C30" s="31" t="s">
        <v>23</v>
      </c>
      <c r="D30" s="31" t="s">
        <v>71</v>
      </c>
      <c r="E30" s="31" t="s">
        <v>105</v>
      </c>
      <c r="F30" s="31" t="s">
        <v>106</v>
      </c>
      <c r="G30" s="31" t="s">
        <v>100</v>
      </c>
      <c r="H30" s="31" t="s">
        <v>101</v>
      </c>
      <c r="I30" s="31" t="s">
        <v>107</v>
      </c>
      <c r="J30" s="31">
        <v>1515.7</v>
      </c>
      <c r="K30" s="31" t="s">
        <v>30</v>
      </c>
      <c r="L30" s="44" t="s">
        <v>31</v>
      </c>
      <c r="M30" s="31" t="s">
        <v>32</v>
      </c>
      <c r="N30" s="31" t="s">
        <v>33</v>
      </c>
      <c r="O30" s="31">
        <v>128.0453</v>
      </c>
      <c r="P30" s="31">
        <v>128.0453</v>
      </c>
    </row>
    <row r="31" s="18" customFormat="1" ht="84" spans="1:16">
      <c r="A31" s="31">
        <v>26</v>
      </c>
      <c r="B31" s="31" t="s">
        <v>22</v>
      </c>
      <c r="C31" s="31" t="s">
        <v>23</v>
      </c>
      <c r="D31" s="31" t="s">
        <v>71</v>
      </c>
      <c r="E31" s="31" t="s">
        <v>105</v>
      </c>
      <c r="F31" s="31" t="s">
        <v>108</v>
      </c>
      <c r="G31" s="31" t="s">
        <v>100</v>
      </c>
      <c r="H31" s="31" t="s">
        <v>101</v>
      </c>
      <c r="I31" s="31" t="s">
        <v>107</v>
      </c>
      <c r="J31" s="31">
        <v>1515.7</v>
      </c>
      <c r="K31" s="31" t="s">
        <v>43</v>
      </c>
      <c r="L31" s="44" t="s">
        <v>44</v>
      </c>
      <c r="M31" s="31"/>
      <c r="N31" s="31" t="s">
        <v>45</v>
      </c>
      <c r="O31" s="47">
        <v>1066.1547</v>
      </c>
      <c r="P31" s="47">
        <v>1066.1547</v>
      </c>
    </row>
    <row r="32" s="18" customFormat="1" ht="84" spans="1:16">
      <c r="A32" s="31">
        <v>27</v>
      </c>
      <c r="B32" s="31" t="s">
        <v>22</v>
      </c>
      <c r="C32" s="31" t="s">
        <v>23</v>
      </c>
      <c r="D32" s="31" t="s">
        <v>71</v>
      </c>
      <c r="E32" s="31" t="s">
        <v>105</v>
      </c>
      <c r="F32" s="31" t="s">
        <v>109</v>
      </c>
      <c r="G32" s="31" t="s">
        <v>100</v>
      </c>
      <c r="H32" s="31" t="s">
        <v>101</v>
      </c>
      <c r="I32" s="31" t="s">
        <v>107</v>
      </c>
      <c r="J32" s="31">
        <v>1515.7</v>
      </c>
      <c r="K32" s="31" t="s">
        <v>51</v>
      </c>
      <c r="L32" s="44" t="s">
        <v>52</v>
      </c>
      <c r="M32" s="31" t="s">
        <v>110</v>
      </c>
      <c r="N32" s="31" t="s">
        <v>111</v>
      </c>
      <c r="O32" s="31">
        <v>321.5</v>
      </c>
      <c r="P32" s="31">
        <v>321.5</v>
      </c>
    </row>
    <row r="33" s="18" customFormat="1" ht="144" spans="1:16">
      <c r="A33" s="31">
        <v>28</v>
      </c>
      <c r="B33" s="31" t="s">
        <v>22</v>
      </c>
      <c r="C33" s="31" t="s">
        <v>23</v>
      </c>
      <c r="D33" s="31" t="s">
        <v>71</v>
      </c>
      <c r="E33" s="31" t="s">
        <v>112</v>
      </c>
      <c r="F33" s="31" t="s">
        <v>113</v>
      </c>
      <c r="G33" s="31" t="s">
        <v>100</v>
      </c>
      <c r="H33" s="31" t="s">
        <v>101</v>
      </c>
      <c r="I33" s="31" t="s">
        <v>114</v>
      </c>
      <c r="J33" s="31">
        <v>699.8</v>
      </c>
      <c r="K33" s="31" t="s">
        <v>30</v>
      </c>
      <c r="L33" s="44" t="s">
        <v>31</v>
      </c>
      <c r="M33" s="31" t="s">
        <v>32</v>
      </c>
      <c r="N33" s="31" t="s">
        <v>33</v>
      </c>
      <c r="O33" s="43">
        <v>45.9</v>
      </c>
      <c r="P33" s="43">
        <v>45.9</v>
      </c>
    </row>
    <row r="34" s="18" customFormat="1" ht="144" spans="1:16">
      <c r="A34" s="31">
        <v>29</v>
      </c>
      <c r="B34" s="31" t="s">
        <v>22</v>
      </c>
      <c r="C34" s="31" t="s">
        <v>23</v>
      </c>
      <c r="D34" s="31" t="s">
        <v>71</v>
      </c>
      <c r="E34" s="31" t="s">
        <v>112</v>
      </c>
      <c r="F34" s="31" t="s">
        <v>115</v>
      </c>
      <c r="G34" s="31" t="s">
        <v>100</v>
      </c>
      <c r="H34" s="31" t="s">
        <v>101</v>
      </c>
      <c r="I34" s="31" t="s">
        <v>114</v>
      </c>
      <c r="J34" s="31">
        <v>699.8</v>
      </c>
      <c r="K34" s="31" t="s">
        <v>43</v>
      </c>
      <c r="L34" s="44" t="s">
        <v>44</v>
      </c>
      <c r="M34" s="31"/>
      <c r="N34" s="31" t="s">
        <v>45</v>
      </c>
      <c r="O34" s="31">
        <v>653.9</v>
      </c>
      <c r="P34" s="31">
        <v>653.9</v>
      </c>
    </row>
    <row r="35" s="18" customFormat="1" ht="48" spans="1:16">
      <c r="A35" s="31">
        <v>30</v>
      </c>
      <c r="B35" s="31" t="s">
        <v>22</v>
      </c>
      <c r="C35" s="31" t="s">
        <v>23</v>
      </c>
      <c r="D35" s="31" t="s">
        <v>71</v>
      </c>
      <c r="E35" s="31" t="s">
        <v>116</v>
      </c>
      <c r="F35" s="31" t="s">
        <v>117</v>
      </c>
      <c r="G35" s="31" t="s">
        <v>100</v>
      </c>
      <c r="H35" s="31" t="s">
        <v>101</v>
      </c>
      <c r="I35" s="31" t="s">
        <v>118</v>
      </c>
      <c r="J35" s="31">
        <v>395.1</v>
      </c>
      <c r="K35" s="31" t="s">
        <v>30</v>
      </c>
      <c r="L35" s="44" t="s">
        <v>31</v>
      </c>
      <c r="M35" s="31" t="s">
        <v>32</v>
      </c>
      <c r="N35" s="31" t="s">
        <v>33</v>
      </c>
      <c r="O35" s="31">
        <v>395.1</v>
      </c>
      <c r="P35" s="31">
        <v>395.1</v>
      </c>
    </row>
    <row r="36" s="18" customFormat="1" ht="48" spans="1:16">
      <c r="A36" s="31">
        <v>31</v>
      </c>
      <c r="B36" s="31" t="s">
        <v>22</v>
      </c>
      <c r="C36" s="31" t="s">
        <v>23</v>
      </c>
      <c r="D36" s="31" t="s">
        <v>71</v>
      </c>
      <c r="E36" s="31" t="s">
        <v>119</v>
      </c>
      <c r="F36" s="31" t="s">
        <v>120</v>
      </c>
      <c r="G36" s="31" t="s">
        <v>100</v>
      </c>
      <c r="H36" s="31" t="s">
        <v>101</v>
      </c>
      <c r="I36" s="31" t="s">
        <v>121</v>
      </c>
      <c r="J36" s="31">
        <v>2064.5</v>
      </c>
      <c r="K36" s="31" t="s">
        <v>30</v>
      </c>
      <c r="L36" s="44" t="s">
        <v>31</v>
      </c>
      <c r="M36" s="31" t="s">
        <v>32</v>
      </c>
      <c r="N36" s="31" t="s">
        <v>33</v>
      </c>
      <c r="O36" s="43">
        <v>1550.2655</v>
      </c>
      <c r="P36" s="43">
        <v>1550.2655</v>
      </c>
    </row>
    <row r="37" s="18" customFormat="1" ht="48" spans="1:16">
      <c r="A37" s="31">
        <v>32</v>
      </c>
      <c r="B37" s="31" t="s">
        <v>22</v>
      </c>
      <c r="C37" s="31" t="s">
        <v>23</v>
      </c>
      <c r="D37" s="31" t="s">
        <v>71</v>
      </c>
      <c r="E37" s="31" t="s">
        <v>119</v>
      </c>
      <c r="F37" s="31" t="s">
        <v>122</v>
      </c>
      <c r="G37" s="31" t="s">
        <v>100</v>
      </c>
      <c r="H37" s="31" t="s">
        <v>101</v>
      </c>
      <c r="I37" s="31" t="s">
        <v>121</v>
      </c>
      <c r="J37" s="31">
        <v>2064.5</v>
      </c>
      <c r="K37" s="31" t="s">
        <v>30</v>
      </c>
      <c r="L37" s="44" t="s">
        <v>47</v>
      </c>
      <c r="M37" s="31" t="s">
        <v>48</v>
      </c>
      <c r="N37" s="31" t="s">
        <v>49</v>
      </c>
      <c r="O37" s="31">
        <v>353.7345</v>
      </c>
      <c r="P37" s="31">
        <v>353.7345</v>
      </c>
    </row>
    <row r="38" s="18" customFormat="1" ht="48" spans="1:16">
      <c r="A38" s="31">
        <v>33</v>
      </c>
      <c r="B38" s="31" t="s">
        <v>22</v>
      </c>
      <c r="C38" s="31" t="s">
        <v>23</v>
      </c>
      <c r="D38" s="31" t="s">
        <v>71</v>
      </c>
      <c r="E38" s="31" t="s">
        <v>119</v>
      </c>
      <c r="F38" s="31" t="s">
        <v>123</v>
      </c>
      <c r="G38" s="31" t="s">
        <v>100</v>
      </c>
      <c r="H38" s="31" t="s">
        <v>101</v>
      </c>
      <c r="I38" s="31" t="s">
        <v>121</v>
      </c>
      <c r="J38" s="31">
        <v>2064.5</v>
      </c>
      <c r="K38" s="31" t="s">
        <v>51</v>
      </c>
      <c r="L38" s="44" t="s">
        <v>52</v>
      </c>
      <c r="M38" s="31" t="s">
        <v>124</v>
      </c>
      <c r="N38" s="31" t="s">
        <v>125</v>
      </c>
      <c r="O38" s="31">
        <v>160.5</v>
      </c>
      <c r="P38" s="31">
        <v>160.5</v>
      </c>
    </row>
    <row r="39" s="17" customFormat="1" ht="84" spans="1:16">
      <c r="A39" s="31">
        <v>34</v>
      </c>
      <c r="B39" s="31" t="s">
        <v>22</v>
      </c>
      <c r="C39" s="31" t="s">
        <v>23</v>
      </c>
      <c r="D39" s="31" t="s">
        <v>126</v>
      </c>
      <c r="E39" s="31" t="s">
        <v>127</v>
      </c>
      <c r="F39" s="31" t="s">
        <v>128</v>
      </c>
      <c r="G39" s="31" t="s">
        <v>100</v>
      </c>
      <c r="H39" s="31" t="s">
        <v>23</v>
      </c>
      <c r="I39" s="31" t="s">
        <v>129</v>
      </c>
      <c r="J39" s="31">
        <v>200</v>
      </c>
      <c r="K39" s="32" t="s">
        <v>38</v>
      </c>
      <c r="L39" s="42" t="s">
        <v>130</v>
      </c>
      <c r="M39" s="31" t="s">
        <v>131</v>
      </c>
      <c r="N39" s="31" t="s">
        <v>132</v>
      </c>
      <c r="O39" s="31">
        <v>8</v>
      </c>
      <c r="P39" s="31">
        <v>8</v>
      </c>
    </row>
    <row r="40" s="17" customFormat="1" ht="84" spans="1:16">
      <c r="A40" s="31">
        <v>35</v>
      </c>
      <c r="B40" s="31" t="s">
        <v>22</v>
      </c>
      <c r="C40" s="31" t="s">
        <v>23</v>
      </c>
      <c r="D40" s="31" t="s">
        <v>126</v>
      </c>
      <c r="E40" s="31" t="s">
        <v>127</v>
      </c>
      <c r="F40" s="31" t="s">
        <v>133</v>
      </c>
      <c r="G40" s="31" t="s">
        <v>100</v>
      </c>
      <c r="H40" s="31" t="s">
        <v>23</v>
      </c>
      <c r="I40" s="31" t="s">
        <v>129</v>
      </c>
      <c r="J40" s="31">
        <v>200</v>
      </c>
      <c r="K40" s="32" t="s">
        <v>30</v>
      </c>
      <c r="L40" s="42" t="s">
        <v>47</v>
      </c>
      <c r="M40" s="31" t="s">
        <v>48</v>
      </c>
      <c r="N40" s="31" t="s">
        <v>49</v>
      </c>
      <c r="O40" s="31">
        <v>192</v>
      </c>
      <c r="P40" s="31">
        <v>192</v>
      </c>
    </row>
    <row r="41" s="17" customFormat="1" spans="1:16">
      <c r="A41" s="32"/>
      <c r="B41" s="32"/>
      <c r="C41" s="32"/>
      <c r="D41" s="33"/>
      <c r="E41" s="32"/>
      <c r="F41" s="34"/>
      <c r="G41" s="34"/>
      <c r="H41" s="34"/>
      <c r="I41" s="34"/>
      <c r="J41" s="48"/>
      <c r="K41" s="32"/>
      <c r="L41" s="42"/>
      <c r="M41" s="34"/>
      <c r="N41" s="34"/>
      <c r="O41" s="49"/>
      <c r="P41" s="49"/>
    </row>
    <row r="42" spans="4:12">
      <c r="D42" s="35"/>
      <c r="E42" s="36"/>
      <c r="K42" s="36"/>
      <c r="L42" s="50"/>
    </row>
    <row r="43" spans="4:12">
      <c r="D43" s="35"/>
      <c r="E43" s="36"/>
      <c r="K43" s="36"/>
      <c r="L43" s="50"/>
    </row>
    <row r="44" spans="4:12">
      <c r="D44" s="35"/>
      <c r="E44" s="36"/>
      <c r="K44" s="36"/>
      <c r="L44" s="50"/>
    </row>
    <row r="45" spans="4:12">
      <c r="D45" s="35"/>
      <c r="E45" s="36"/>
      <c r="K45" s="36"/>
      <c r="L45" s="50"/>
    </row>
    <row r="46" spans="4:12">
      <c r="D46" s="35"/>
      <c r="E46" s="36"/>
      <c r="K46" s="36"/>
      <c r="L46" s="50"/>
    </row>
    <row r="47" spans="4:12">
      <c r="D47" s="35"/>
      <c r="E47" s="36"/>
      <c r="K47" s="36"/>
      <c r="L47" s="50"/>
    </row>
    <row r="48" spans="4:12">
      <c r="D48" s="35"/>
      <c r="E48" s="36"/>
      <c r="K48" s="36"/>
      <c r="L48" s="50"/>
    </row>
    <row r="49" spans="4:12">
      <c r="D49" s="35"/>
      <c r="E49" s="36"/>
      <c r="K49" s="36"/>
      <c r="L49" s="50"/>
    </row>
    <row r="50" spans="4:12">
      <c r="D50" s="35"/>
      <c r="E50" s="36"/>
      <c r="K50" s="36"/>
      <c r="L50" s="50"/>
    </row>
    <row r="51" spans="4:12">
      <c r="D51" s="35"/>
      <c r="E51" s="36"/>
      <c r="K51" s="36"/>
      <c r="L51" s="50"/>
    </row>
    <row r="52" spans="4:12">
      <c r="D52" s="35"/>
      <c r="E52" s="36"/>
      <c r="K52" s="36"/>
      <c r="L52" s="50"/>
    </row>
    <row r="53" spans="4:12">
      <c r="D53" s="35"/>
      <c r="E53" s="36"/>
      <c r="K53" s="36"/>
      <c r="L53" s="50"/>
    </row>
    <row r="54" spans="4:12">
      <c r="D54" s="35"/>
      <c r="E54" s="36"/>
      <c r="K54" s="36"/>
      <c r="L54" s="50"/>
    </row>
    <row r="55" spans="4:12">
      <c r="D55" s="35"/>
      <c r="E55" s="36"/>
      <c r="K55" s="36"/>
      <c r="L55" s="50"/>
    </row>
    <row r="56" spans="4:12">
      <c r="D56" s="35"/>
      <c r="E56" s="36"/>
      <c r="K56" s="36"/>
      <c r="L56" s="50"/>
    </row>
    <row r="57" spans="4:12">
      <c r="D57" s="35"/>
      <c r="E57" s="36"/>
      <c r="K57" s="36"/>
      <c r="L57" s="50"/>
    </row>
    <row r="58" spans="4:12">
      <c r="D58" s="35"/>
      <c r="E58" s="36"/>
      <c r="K58" s="36"/>
      <c r="L58" s="50"/>
    </row>
    <row r="59" spans="4:12">
      <c r="D59" s="35"/>
      <c r="E59" s="36"/>
      <c r="K59" s="36"/>
      <c r="L59" s="50"/>
    </row>
    <row r="60" spans="4:12">
      <c r="D60" s="35"/>
      <c r="E60" s="36"/>
      <c r="K60" s="36"/>
      <c r="L60" s="50"/>
    </row>
    <row r="61" spans="4:12">
      <c r="D61" s="35"/>
      <c r="E61" s="36"/>
      <c r="K61" s="36"/>
      <c r="L61" s="50"/>
    </row>
    <row r="62" spans="4:12">
      <c r="D62" s="35"/>
      <c r="E62" s="36"/>
      <c r="K62" s="36"/>
      <c r="L62" s="50"/>
    </row>
    <row r="63" spans="4:12">
      <c r="D63" s="35"/>
      <c r="E63" s="36"/>
      <c r="K63" s="36"/>
      <c r="L63" s="50"/>
    </row>
    <row r="64" spans="4:12">
      <c r="D64" s="35"/>
      <c r="E64" s="36"/>
      <c r="K64" s="36"/>
      <c r="L64" s="50"/>
    </row>
    <row r="65" spans="4:12">
      <c r="D65" s="35"/>
      <c r="E65" s="36"/>
      <c r="K65" s="36"/>
      <c r="L65" s="50"/>
    </row>
    <row r="66" spans="4:12">
      <c r="D66" s="35"/>
      <c r="E66" s="36"/>
      <c r="K66" s="36"/>
      <c r="L66" s="50"/>
    </row>
    <row r="67" spans="4:12">
      <c r="D67" s="35"/>
      <c r="E67" s="36"/>
      <c r="K67" s="36"/>
      <c r="L67" s="50"/>
    </row>
    <row r="68" spans="4:12">
      <c r="D68" s="35"/>
      <c r="E68" s="36"/>
      <c r="K68" s="36"/>
      <c r="L68" s="50"/>
    </row>
    <row r="69" spans="4:12">
      <c r="D69" s="35"/>
      <c r="E69" s="36"/>
      <c r="K69" s="36"/>
      <c r="L69" s="50"/>
    </row>
    <row r="70" spans="4:12">
      <c r="D70" s="35"/>
      <c r="E70" s="36"/>
      <c r="K70" s="36"/>
      <c r="L70" s="50"/>
    </row>
    <row r="71" spans="4:12">
      <c r="D71" s="35"/>
      <c r="E71" s="36"/>
      <c r="K71" s="36"/>
      <c r="L71" s="50"/>
    </row>
    <row r="72" spans="4:12">
      <c r="D72" s="35"/>
      <c r="E72" s="36"/>
      <c r="K72" s="36"/>
      <c r="L72" s="50"/>
    </row>
    <row r="73" spans="4:12">
      <c r="D73" s="35"/>
      <c r="E73" s="36"/>
      <c r="K73" s="36"/>
      <c r="L73" s="50"/>
    </row>
    <row r="74" spans="4:12">
      <c r="D74" s="35"/>
      <c r="E74" s="36"/>
      <c r="K74" s="36"/>
      <c r="L74" s="50"/>
    </row>
    <row r="75" spans="4:12">
      <c r="D75" s="35"/>
      <c r="E75" s="36"/>
      <c r="K75" s="36"/>
      <c r="L75" s="50"/>
    </row>
    <row r="76" spans="4:12">
      <c r="D76" s="35"/>
      <c r="E76" s="36"/>
      <c r="K76" s="36"/>
      <c r="L76" s="50"/>
    </row>
    <row r="77" spans="4:12">
      <c r="D77" s="35"/>
      <c r="E77" s="36"/>
      <c r="K77" s="36"/>
      <c r="L77" s="50"/>
    </row>
    <row r="78" spans="4:12">
      <c r="D78" s="35"/>
      <c r="E78" s="36"/>
      <c r="K78" s="36"/>
      <c r="L78" s="50"/>
    </row>
    <row r="79" spans="4:12">
      <c r="D79" s="35"/>
      <c r="E79" s="36"/>
      <c r="K79" s="36"/>
      <c r="L79" s="50"/>
    </row>
    <row r="80" spans="4:12">
      <c r="D80" s="35"/>
      <c r="E80" s="36"/>
      <c r="K80" s="36"/>
      <c r="L80" s="50"/>
    </row>
    <row r="81" spans="4:12">
      <c r="D81" s="35"/>
      <c r="E81" s="36"/>
      <c r="K81" s="36"/>
      <c r="L81" s="50"/>
    </row>
    <row r="82" spans="4:12">
      <c r="D82" s="35"/>
      <c r="E82" s="36"/>
      <c r="K82" s="36"/>
      <c r="L82" s="50"/>
    </row>
    <row r="83" spans="4:12">
      <c r="D83" s="35"/>
      <c r="E83" s="36"/>
      <c r="K83" s="36"/>
      <c r="L83" s="50"/>
    </row>
    <row r="84" spans="4:12">
      <c r="D84" s="35"/>
      <c r="E84" s="36"/>
      <c r="K84" s="36"/>
      <c r="L84" s="50"/>
    </row>
    <row r="85" spans="4:12">
      <c r="D85" s="35"/>
      <c r="E85" s="36"/>
      <c r="K85" s="36"/>
      <c r="L85" s="50"/>
    </row>
    <row r="86" spans="4:12">
      <c r="D86" s="35"/>
      <c r="E86" s="36"/>
      <c r="K86" s="36"/>
      <c r="L86" s="50"/>
    </row>
    <row r="87" spans="4:12">
      <c r="D87" s="35"/>
      <c r="E87" s="36"/>
      <c r="K87" s="36"/>
      <c r="L87" s="50"/>
    </row>
    <row r="88" spans="4:12">
      <c r="D88" s="35"/>
      <c r="E88" s="36"/>
      <c r="K88" s="36"/>
      <c r="L88" s="50"/>
    </row>
    <row r="89" spans="4:12">
      <c r="D89" s="35"/>
      <c r="E89" s="36"/>
      <c r="K89" s="36"/>
      <c r="L89" s="50"/>
    </row>
    <row r="90" spans="4:12">
      <c r="D90" s="35"/>
      <c r="E90" s="36"/>
      <c r="K90" s="36"/>
      <c r="L90" s="50"/>
    </row>
    <row r="91" spans="4:12">
      <c r="D91" s="35"/>
      <c r="E91" s="36"/>
      <c r="K91" s="36"/>
      <c r="L91" s="50"/>
    </row>
    <row r="92" spans="4:12">
      <c r="D92" s="35"/>
      <c r="E92" s="36"/>
      <c r="K92" s="36"/>
      <c r="L92" s="50"/>
    </row>
    <row r="93" spans="4:12">
      <c r="D93" s="35"/>
      <c r="E93" s="36"/>
      <c r="K93" s="36"/>
      <c r="L93" s="50"/>
    </row>
    <row r="94" spans="4:12">
      <c r="D94" s="35"/>
      <c r="E94" s="36"/>
      <c r="K94" s="36"/>
      <c r="L94" s="50"/>
    </row>
    <row r="95" spans="4:12">
      <c r="D95" s="35"/>
      <c r="E95" s="36"/>
      <c r="K95" s="36"/>
      <c r="L95" s="50"/>
    </row>
    <row r="96" spans="4:12">
      <c r="D96" s="35"/>
      <c r="E96" s="36"/>
      <c r="K96" s="36"/>
      <c r="L96" s="50"/>
    </row>
    <row r="97" spans="4:12">
      <c r="D97" s="35"/>
      <c r="E97" s="36"/>
      <c r="K97" s="36"/>
      <c r="L97" s="50"/>
    </row>
    <row r="98" spans="4:12">
      <c r="D98" s="35"/>
      <c r="E98" s="36"/>
      <c r="K98" s="36"/>
      <c r="L98" s="50"/>
    </row>
    <row r="99" spans="4:12">
      <c r="D99" s="35"/>
      <c r="E99" s="36"/>
      <c r="K99" s="36"/>
      <c r="L99" s="50"/>
    </row>
    <row r="100" spans="4:12">
      <c r="D100" s="35"/>
      <c r="E100" s="36"/>
      <c r="K100" s="36"/>
      <c r="L100" s="50"/>
    </row>
    <row r="101" spans="4:12">
      <c r="D101" s="35"/>
      <c r="E101" s="36"/>
      <c r="K101" s="36"/>
      <c r="L101" s="50"/>
    </row>
    <row r="102" spans="4:12">
      <c r="D102" s="35"/>
      <c r="E102" s="36"/>
      <c r="K102" s="36"/>
      <c r="L102" s="50"/>
    </row>
    <row r="103" spans="4:12">
      <c r="D103" s="35"/>
      <c r="E103" s="36"/>
      <c r="K103" s="36"/>
      <c r="L103" s="50"/>
    </row>
    <row r="104" spans="4:12">
      <c r="D104" s="35"/>
      <c r="E104" s="36"/>
      <c r="K104" s="36"/>
      <c r="L104" s="50"/>
    </row>
    <row r="105" spans="4:12">
      <c r="D105" s="35"/>
      <c r="E105" s="36"/>
      <c r="K105" s="36"/>
      <c r="L105" s="50"/>
    </row>
    <row r="106" spans="4:12">
      <c r="D106" s="35"/>
      <c r="E106" s="36"/>
      <c r="K106" s="36"/>
      <c r="L106" s="50"/>
    </row>
    <row r="107" spans="4:12">
      <c r="D107" s="35"/>
      <c r="E107" s="36"/>
      <c r="K107" s="36"/>
      <c r="L107" s="50"/>
    </row>
    <row r="108" spans="4:12">
      <c r="D108" s="35"/>
      <c r="E108" s="36"/>
      <c r="K108" s="36"/>
      <c r="L108" s="50"/>
    </row>
    <row r="109" spans="4:12">
      <c r="D109" s="35"/>
      <c r="E109" s="36"/>
      <c r="K109" s="36"/>
      <c r="L109" s="50"/>
    </row>
    <row r="110" spans="4:12">
      <c r="D110" s="35"/>
      <c r="E110" s="36"/>
      <c r="K110" s="36"/>
      <c r="L110" s="50"/>
    </row>
    <row r="111" spans="4:12">
      <c r="D111" s="35"/>
      <c r="E111" s="36"/>
      <c r="K111" s="36"/>
      <c r="L111" s="50"/>
    </row>
    <row r="112" spans="4:12">
      <c r="D112" s="35"/>
      <c r="E112" s="36"/>
      <c r="K112" s="36"/>
      <c r="L112" s="50"/>
    </row>
    <row r="113" spans="4:12">
      <c r="D113" s="35"/>
      <c r="E113" s="36"/>
      <c r="K113" s="36"/>
      <c r="L113" s="50"/>
    </row>
    <row r="114" spans="4:12">
      <c r="D114" s="35"/>
      <c r="E114" s="36"/>
      <c r="K114" s="36"/>
      <c r="L114" s="50"/>
    </row>
    <row r="115" spans="4:12">
      <c r="D115" s="35"/>
      <c r="E115" s="36"/>
      <c r="K115" s="36"/>
      <c r="L115" s="50"/>
    </row>
    <row r="116" spans="4:12">
      <c r="D116" s="35"/>
      <c r="E116" s="36"/>
      <c r="K116" s="36"/>
      <c r="L116" s="50"/>
    </row>
    <row r="117" spans="4:12">
      <c r="D117" s="35"/>
      <c r="E117" s="36"/>
      <c r="K117" s="36"/>
      <c r="L117" s="50"/>
    </row>
    <row r="118" spans="4:12">
      <c r="D118" s="35"/>
      <c r="E118" s="36"/>
      <c r="K118" s="36"/>
      <c r="L118" s="50"/>
    </row>
    <row r="119" spans="4:12">
      <c r="D119" s="35"/>
      <c r="E119" s="36"/>
      <c r="K119" s="36"/>
      <c r="L119" s="50"/>
    </row>
    <row r="120" spans="4:12">
      <c r="D120" s="35"/>
      <c r="E120" s="36"/>
      <c r="K120" s="36"/>
      <c r="L120" s="50"/>
    </row>
    <row r="121" spans="4:12">
      <c r="D121" s="35"/>
      <c r="E121" s="36"/>
      <c r="K121" s="36"/>
      <c r="L121" s="50"/>
    </row>
    <row r="122" spans="4:12">
      <c r="D122" s="35"/>
      <c r="E122" s="36"/>
      <c r="K122" s="36"/>
      <c r="L122" s="50"/>
    </row>
    <row r="123" spans="4:12">
      <c r="D123" s="35"/>
      <c r="E123" s="36"/>
      <c r="K123" s="36"/>
      <c r="L123" s="50"/>
    </row>
    <row r="124" spans="4:12">
      <c r="D124" s="35"/>
      <c r="E124" s="36"/>
      <c r="K124" s="36"/>
      <c r="L124" s="50"/>
    </row>
    <row r="125" spans="4:12">
      <c r="D125" s="35"/>
      <c r="E125" s="36"/>
      <c r="K125" s="36"/>
      <c r="L125" s="50"/>
    </row>
    <row r="126" spans="4:12">
      <c r="D126" s="35"/>
      <c r="E126" s="36"/>
      <c r="K126" s="36"/>
      <c r="L126" s="50"/>
    </row>
    <row r="127" spans="4:12">
      <c r="D127" s="35"/>
      <c r="E127" s="36"/>
      <c r="K127" s="36"/>
      <c r="L127" s="50"/>
    </row>
    <row r="128" spans="4:12">
      <c r="D128" s="35"/>
      <c r="E128" s="36"/>
      <c r="K128" s="36"/>
      <c r="L128" s="50"/>
    </row>
    <row r="129" spans="4:12">
      <c r="D129" s="35"/>
      <c r="E129" s="36"/>
      <c r="K129" s="36"/>
      <c r="L129" s="50"/>
    </row>
    <row r="130" spans="4:12">
      <c r="D130" s="35"/>
      <c r="E130" s="36"/>
      <c r="K130" s="36"/>
      <c r="L130" s="50"/>
    </row>
    <row r="131" spans="4:12">
      <c r="D131" s="35"/>
      <c r="E131" s="36"/>
      <c r="K131" s="36"/>
      <c r="L131" s="50"/>
    </row>
    <row r="132" spans="4:12">
      <c r="D132" s="35"/>
      <c r="E132" s="36"/>
      <c r="K132" s="36"/>
      <c r="L132" s="50"/>
    </row>
    <row r="133" spans="4:12">
      <c r="D133" s="35"/>
      <c r="E133" s="36"/>
      <c r="K133" s="36"/>
      <c r="L133" s="50"/>
    </row>
    <row r="134" spans="4:12">
      <c r="D134" s="35"/>
      <c r="E134" s="36"/>
      <c r="K134" s="36"/>
      <c r="L134" s="50"/>
    </row>
    <row r="135" spans="4:12">
      <c r="D135" s="35"/>
      <c r="E135" s="36"/>
      <c r="K135" s="36"/>
      <c r="L135" s="50"/>
    </row>
    <row r="136" spans="4:12">
      <c r="D136" s="35"/>
      <c r="E136" s="36"/>
      <c r="K136" s="36"/>
      <c r="L136" s="50"/>
    </row>
    <row r="137" spans="4:12">
      <c r="D137" s="35"/>
      <c r="E137" s="36"/>
      <c r="K137" s="36"/>
      <c r="L137" s="50"/>
    </row>
    <row r="138" spans="4:12">
      <c r="D138" s="35"/>
      <c r="E138" s="36"/>
      <c r="K138" s="36"/>
      <c r="L138" s="50"/>
    </row>
    <row r="139" spans="4:12">
      <c r="D139" s="35"/>
      <c r="E139" s="36"/>
      <c r="K139" s="36"/>
      <c r="L139" s="50"/>
    </row>
    <row r="140" spans="4:12">
      <c r="D140" s="35"/>
      <c r="E140" s="36"/>
      <c r="K140" s="36"/>
      <c r="L140" s="50"/>
    </row>
    <row r="141" spans="4:12">
      <c r="D141" s="35"/>
      <c r="E141" s="36"/>
      <c r="K141" s="36"/>
      <c r="L141" s="50"/>
    </row>
    <row r="142" spans="4:12">
      <c r="D142" s="35"/>
      <c r="E142" s="36"/>
      <c r="K142" s="36"/>
      <c r="L142" s="50"/>
    </row>
    <row r="143" spans="4:12">
      <c r="D143" s="35"/>
      <c r="E143" s="36"/>
      <c r="K143" s="36"/>
      <c r="L143" s="50"/>
    </row>
    <row r="144" spans="4:12">
      <c r="D144" s="35"/>
      <c r="E144" s="36"/>
      <c r="K144" s="36"/>
      <c r="L144" s="50"/>
    </row>
    <row r="145" spans="4:12">
      <c r="D145" s="35"/>
      <c r="E145" s="36"/>
      <c r="K145" s="36"/>
      <c r="L145" s="50"/>
    </row>
    <row r="146" spans="4:12">
      <c r="D146" s="35"/>
      <c r="E146" s="36"/>
      <c r="K146" s="36"/>
      <c r="L146" s="50"/>
    </row>
    <row r="147" spans="4:12">
      <c r="D147" s="35"/>
      <c r="E147" s="36"/>
      <c r="K147" s="36"/>
      <c r="L147" s="50"/>
    </row>
    <row r="148" spans="4:12">
      <c r="D148" s="35"/>
      <c r="E148" s="36"/>
      <c r="K148" s="36"/>
      <c r="L148" s="50"/>
    </row>
    <row r="149" spans="4:12">
      <c r="D149" s="35"/>
      <c r="E149" s="36"/>
      <c r="K149" s="36"/>
      <c r="L149" s="50"/>
    </row>
    <row r="150" spans="4:12">
      <c r="D150" s="35"/>
      <c r="E150" s="36"/>
      <c r="K150" s="36"/>
      <c r="L150" s="50"/>
    </row>
    <row r="151" spans="4:12">
      <c r="D151" s="35"/>
      <c r="E151" s="36"/>
      <c r="K151" s="36"/>
      <c r="L151" s="50"/>
    </row>
    <row r="152" spans="4:12">
      <c r="D152" s="35"/>
      <c r="E152" s="36"/>
      <c r="K152" s="36"/>
      <c r="L152" s="50"/>
    </row>
    <row r="153" spans="4:12">
      <c r="D153" s="35"/>
      <c r="E153" s="36"/>
      <c r="K153" s="36"/>
      <c r="L153" s="50"/>
    </row>
    <row r="154" spans="4:12">
      <c r="D154" s="35"/>
      <c r="E154" s="36"/>
      <c r="K154" s="36"/>
      <c r="L154" s="50"/>
    </row>
    <row r="155" spans="4:12">
      <c r="D155" s="35"/>
      <c r="E155" s="36"/>
      <c r="K155" s="36"/>
      <c r="L155" s="50"/>
    </row>
    <row r="156" spans="4:12">
      <c r="D156" s="35"/>
      <c r="E156" s="36"/>
      <c r="K156" s="36"/>
      <c r="L156" s="50"/>
    </row>
    <row r="157" spans="4:12">
      <c r="D157" s="35"/>
      <c r="E157" s="36"/>
      <c r="K157" s="36"/>
      <c r="L157" s="50"/>
    </row>
    <row r="158" spans="4:12">
      <c r="D158" s="35"/>
      <c r="E158" s="36"/>
      <c r="K158" s="36"/>
      <c r="L158" s="50"/>
    </row>
    <row r="159" spans="4:12">
      <c r="D159" s="35"/>
      <c r="E159" s="36"/>
      <c r="K159" s="36"/>
      <c r="L159" s="50"/>
    </row>
    <row r="160" spans="4:12">
      <c r="D160" s="35"/>
      <c r="E160" s="36"/>
      <c r="K160" s="36"/>
      <c r="L160" s="50"/>
    </row>
    <row r="161" spans="4:12">
      <c r="D161" s="35"/>
      <c r="E161" s="36"/>
      <c r="K161" s="36"/>
      <c r="L161" s="50"/>
    </row>
    <row r="162" spans="4:12">
      <c r="D162" s="35"/>
      <c r="E162" s="36"/>
      <c r="K162" s="36"/>
      <c r="L162" s="50"/>
    </row>
    <row r="163" spans="4:12">
      <c r="D163" s="35"/>
      <c r="E163" s="36"/>
      <c r="K163" s="36"/>
      <c r="L163" s="50"/>
    </row>
    <row r="164" spans="4:12">
      <c r="D164" s="35"/>
      <c r="E164" s="36"/>
      <c r="K164" s="36"/>
      <c r="L164" s="50"/>
    </row>
    <row r="165" spans="4:12">
      <c r="D165" s="35"/>
      <c r="E165" s="36"/>
      <c r="K165" s="36"/>
      <c r="L165" s="50"/>
    </row>
    <row r="166" spans="4:12">
      <c r="D166" s="35"/>
      <c r="E166" s="36"/>
      <c r="K166" s="36"/>
      <c r="L166" s="50"/>
    </row>
    <row r="167" spans="4:12">
      <c r="D167" s="35"/>
      <c r="E167" s="36"/>
      <c r="K167" s="36"/>
      <c r="L167" s="50"/>
    </row>
    <row r="168" spans="4:12">
      <c r="D168" s="35"/>
      <c r="E168" s="36"/>
      <c r="K168" s="36"/>
      <c r="L168" s="50"/>
    </row>
    <row r="169" spans="4:12">
      <c r="D169" s="35"/>
      <c r="E169" s="36"/>
      <c r="K169" s="36"/>
      <c r="L169" s="50"/>
    </row>
    <row r="170" spans="4:12">
      <c r="D170" s="35"/>
      <c r="E170" s="36"/>
      <c r="K170" s="36"/>
      <c r="L170" s="50"/>
    </row>
    <row r="171" spans="4:12">
      <c r="D171" s="35"/>
      <c r="E171" s="36"/>
      <c r="K171" s="36"/>
      <c r="L171" s="50"/>
    </row>
    <row r="172" spans="4:12">
      <c r="D172" s="35"/>
      <c r="E172" s="36"/>
      <c r="K172" s="36"/>
      <c r="L172" s="50"/>
    </row>
    <row r="173" spans="4:12">
      <c r="D173" s="35"/>
      <c r="E173" s="36"/>
      <c r="K173" s="36"/>
      <c r="L173" s="50"/>
    </row>
    <row r="174" spans="4:12">
      <c r="D174" s="35"/>
      <c r="E174" s="36"/>
      <c r="K174" s="36"/>
      <c r="L174" s="50"/>
    </row>
    <row r="175" spans="4:12">
      <c r="D175" s="35"/>
      <c r="E175" s="36"/>
      <c r="K175" s="36"/>
      <c r="L175" s="50"/>
    </row>
    <row r="176" spans="4:12">
      <c r="D176" s="35"/>
      <c r="E176" s="36"/>
      <c r="K176" s="36"/>
      <c r="L176" s="50"/>
    </row>
    <row r="177" spans="4:12">
      <c r="D177" s="35"/>
      <c r="E177" s="36"/>
      <c r="K177" s="36"/>
      <c r="L177" s="50"/>
    </row>
    <row r="178" spans="4:12">
      <c r="D178" s="35"/>
      <c r="E178" s="36"/>
      <c r="K178" s="36"/>
      <c r="L178" s="50"/>
    </row>
    <row r="179" spans="4:12">
      <c r="D179" s="35"/>
      <c r="E179" s="36"/>
      <c r="K179" s="36"/>
      <c r="L179" s="50"/>
    </row>
    <row r="180" spans="4:12">
      <c r="D180" s="35"/>
      <c r="E180" s="36"/>
      <c r="K180" s="36"/>
      <c r="L180" s="50"/>
    </row>
    <row r="181" spans="4:12">
      <c r="D181" s="35"/>
      <c r="E181" s="36"/>
      <c r="K181" s="36"/>
      <c r="L181" s="50"/>
    </row>
    <row r="182" spans="4:12">
      <c r="D182" s="35"/>
      <c r="E182" s="36"/>
      <c r="K182" s="36"/>
      <c r="L182" s="50"/>
    </row>
    <row r="183" spans="4:12">
      <c r="D183" s="35"/>
      <c r="E183" s="36"/>
      <c r="K183" s="36"/>
      <c r="L183" s="50"/>
    </row>
    <row r="184" spans="4:12">
      <c r="D184" s="35"/>
      <c r="E184" s="36"/>
      <c r="K184" s="36"/>
      <c r="L184" s="50"/>
    </row>
    <row r="185" spans="4:12">
      <c r="D185" s="35"/>
      <c r="E185" s="36"/>
      <c r="K185" s="36"/>
      <c r="L185" s="50"/>
    </row>
    <row r="186" spans="4:12">
      <c r="D186" s="35"/>
      <c r="E186" s="36"/>
      <c r="K186" s="36"/>
      <c r="L186" s="50"/>
    </row>
    <row r="187" spans="4:12">
      <c r="D187" s="35"/>
      <c r="E187" s="36"/>
      <c r="K187" s="36"/>
      <c r="L187" s="50"/>
    </row>
    <row r="188" spans="4:12">
      <c r="D188" s="35"/>
      <c r="E188" s="36"/>
      <c r="K188" s="36"/>
      <c r="L188" s="50"/>
    </row>
    <row r="189" spans="4:12">
      <c r="D189" s="35"/>
      <c r="E189" s="36"/>
      <c r="K189" s="36"/>
      <c r="L189" s="50"/>
    </row>
    <row r="190" spans="4:12">
      <c r="D190" s="35"/>
      <c r="E190" s="36"/>
      <c r="K190" s="36"/>
      <c r="L190" s="50"/>
    </row>
    <row r="191" spans="4:12">
      <c r="D191" s="35"/>
      <c r="E191" s="36"/>
      <c r="K191" s="36"/>
      <c r="L191" s="50"/>
    </row>
    <row r="192" spans="4:12">
      <c r="D192" s="35"/>
      <c r="E192" s="36"/>
      <c r="K192" s="36"/>
      <c r="L192" s="50"/>
    </row>
    <row r="193" spans="4:12">
      <c r="D193" s="35"/>
      <c r="E193" s="36"/>
      <c r="K193" s="36"/>
      <c r="L193" s="50"/>
    </row>
    <row r="194" spans="4:12">
      <c r="D194" s="35"/>
      <c r="E194" s="36"/>
      <c r="K194" s="36"/>
      <c r="L194" s="50"/>
    </row>
    <row r="195" spans="4:12">
      <c r="D195" s="35"/>
      <c r="E195" s="36"/>
      <c r="K195" s="36"/>
      <c r="L195" s="50"/>
    </row>
    <row r="196" spans="4:12">
      <c r="D196" s="35"/>
      <c r="E196" s="36"/>
      <c r="K196" s="36"/>
      <c r="L196" s="50"/>
    </row>
    <row r="197" spans="4:12">
      <c r="D197" s="35"/>
      <c r="E197" s="36"/>
      <c r="K197" s="36"/>
      <c r="L197" s="50"/>
    </row>
    <row r="198" spans="4:12">
      <c r="D198" s="35"/>
      <c r="E198" s="36"/>
      <c r="K198" s="36"/>
      <c r="L198" s="50"/>
    </row>
    <row r="199" spans="4:12">
      <c r="D199" s="35"/>
      <c r="E199" s="36"/>
      <c r="K199" s="36"/>
      <c r="L199" s="50"/>
    </row>
    <row r="200" spans="4:12">
      <c r="D200" s="35"/>
      <c r="E200" s="36"/>
      <c r="K200" s="36"/>
      <c r="L200" s="50"/>
    </row>
    <row r="201" spans="4:12">
      <c r="D201" s="35"/>
      <c r="E201" s="36"/>
      <c r="K201" s="36"/>
      <c r="L201" s="50"/>
    </row>
    <row r="202" spans="4:12">
      <c r="D202" s="35"/>
      <c r="E202" s="36"/>
      <c r="K202" s="36"/>
      <c r="L202" s="50"/>
    </row>
    <row r="203" spans="4:12">
      <c r="D203" s="35"/>
      <c r="E203" s="36"/>
      <c r="K203" s="36"/>
      <c r="L203" s="50"/>
    </row>
    <row r="204" spans="4:12">
      <c r="D204" s="35"/>
      <c r="E204" s="36"/>
      <c r="K204" s="36"/>
      <c r="L204" s="50"/>
    </row>
    <row r="205" spans="4:12">
      <c r="D205" s="35"/>
      <c r="E205" s="36"/>
      <c r="K205" s="36"/>
      <c r="L205" s="50"/>
    </row>
    <row r="206" spans="4:12">
      <c r="D206" s="35"/>
      <c r="E206" s="36"/>
      <c r="K206" s="36"/>
      <c r="L206" s="50"/>
    </row>
    <row r="207" spans="4:12">
      <c r="D207" s="35"/>
      <c r="E207" s="36"/>
      <c r="K207" s="36"/>
      <c r="L207" s="50"/>
    </row>
    <row r="208" spans="4:12">
      <c r="D208" s="35"/>
      <c r="E208" s="36"/>
      <c r="K208" s="36"/>
      <c r="L208" s="50"/>
    </row>
    <row r="209" spans="4:12">
      <c r="D209" s="35"/>
      <c r="E209" s="36"/>
      <c r="K209" s="36"/>
      <c r="L209" s="50"/>
    </row>
    <row r="210" spans="4:12">
      <c r="D210" s="35"/>
      <c r="E210" s="36"/>
      <c r="K210" s="36"/>
      <c r="L210" s="50"/>
    </row>
    <row r="211" spans="4:12">
      <c r="D211" s="35"/>
      <c r="E211" s="36"/>
      <c r="K211" s="36"/>
      <c r="L211" s="50"/>
    </row>
    <row r="212" spans="4:12">
      <c r="D212" s="35"/>
      <c r="E212" s="36"/>
      <c r="K212" s="36"/>
      <c r="L212" s="50"/>
    </row>
    <row r="213" spans="4:12">
      <c r="D213" s="35"/>
      <c r="E213" s="36"/>
      <c r="K213" s="36"/>
      <c r="L213" s="50"/>
    </row>
    <row r="214" spans="4:12">
      <c r="D214" s="35"/>
      <c r="E214" s="36"/>
      <c r="K214" s="36"/>
      <c r="L214" s="50"/>
    </row>
    <row r="215" spans="4:12">
      <c r="D215" s="35"/>
      <c r="E215" s="36"/>
      <c r="K215" s="36"/>
      <c r="L215" s="50"/>
    </row>
    <row r="216" spans="4:12">
      <c r="D216" s="35"/>
      <c r="E216" s="36"/>
      <c r="K216" s="36"/>
      <c r="L216" s="50"/>
    </row>
    <row r="217" spans="4:12">
      <c r="D217" s="35"/>
      <c r="E217" s="36"/>
      <c r="K217" s="36"/>
      <c r="L217" s="50"/>
    </row>
    <row r="218" spans="4:12">
      <c r="D218" s="35"/>
      <c r="E218" s="36"/>
      <c r="K218" s="36"/>
      <c r="L218" s="50"/>
    </row>
    <row r="219" spans="4:12">
      <c r="D219" s="35"/>
      <c r="E219" s="36"/>
      <c r="K219" s="36"/>
      <c r="L219" s="50"/>
    </row>
    <row r="220" spans="4:12">
      <c r="D220" s="35"/>
      <c r="E220" s="36"/>
      <c r="K220" s="36"/>
      <c r="L220" s="50"/>
    </row>
    <row r="221" spans="4:12">
      <c r="D221" s="35"/>
      <c r="E221" s="36"/>
      <c r="K221" s="36"/>
      <c r="L221" s="50"/>
    </row>
    <row r="222" spans="4:12">
      <c r="D222" s="35"/>
      <c r="E222" s="36"/>
      <c r="K222" s="36"/>
      <c r="L222" s="50"/>
    </row>
    <row r="223" spans="4:12">
      <c r="D223" s="35"/>
      <c r="E223" s="36"/>
      <c r="K223" s="36"/>
      <c r="L223" s="50"/>
    </row>
    <row r="224" spans="4:12">
      <c r="D224" s="35"/>
      <c r="E224" s="36"/>
      <c r="K224" s="36"/>
      <c r="L224" s="50"/>
    </row>
    <row r="225" spans="4:12">
      <c r="D225" s="35"/>
      <c r="E225" s="36"/>
      <c r="K225" s="36"/>
      <c r="L225" s="50"/>
    </row>
    <row r="226" spans="4:12">
      <c r="D226" s="35"/>
      <c r="E226" s="36"/>
      <c r="K226" s="36"/>
      <c r="L226" s="50"/>
    </row>
    <row r="227" spans="4:12">
      <c r="D227" s="35"/>
      <c r="E227" s="36"/>
      <c r="K227" s="36"/>
      <c r="L227" s="50"/>
    </row>
    <row r="228" spans="4:12">
      <c r="D228" s="35"/>
      <c r="E228" s="36"/>
      <c r="K228" s="36"/>
      <c r="L228" s="50"/>
    </row>
    <row r="229" spans="4:12">
      <c r="D229" s="35"/>
      <c r="E229" s="36"/>
      <c r="K229" s="36"/>
      <c r="L229" s="50"/>
    </row>
    <row r="230" spans="4:12">
      <c r="D230" s="35"/>
      <c r="E230" s="36"/>
      <c r="K230" s="36"/>
      <c r="L230" s="50"/>
    </row>
    <row r="231" spans="4:12">
      <c r="D231" s="35"/>
      <c r="E231" s="36"/>
      <c r="K231" s="36"/>
      <c r="L231" s="50"/>
    </row>
    <row r="232" spans="4:12">
      <c r="D232" s="35"/>
      <c r="E232" s="36"/>
      <c r="K232" s="36"/>
      <c r="L232" s="50"/>
    </row>
    <row r="233" spans="4:12">
      <c r="D233" s="35"/>
      <c r="E233" s="36"/>
      <c r="K233" s="36"/>
      <c r="L233" s="50"/>
    </row>
    <row r="234" spans="4:12">
      <c r="D234" s="35"/>
      <c r="E234" s="36"/>
      <c r="K234" s="36"/>
      <c r="L234" s="50"/>
    </row>
    <row r="235" spans="4:12">
      <c r="D235" s="35"/>
      <c r="E235" s="36"/>
      <c r="K235" s="36"/>
      <c r="L235" s="50"/>
    </row>
    <row r="236" spans="4:12">
      <c r="D236" s="35"/>
      <c r="E236" s="36"/>
      <c r="K236" s="36"/>
      <c r="L236" s="50"/>
    </row>
    <row r="237" spans="4:12">
      <c r="D237" s="35"/>
      <c r="E237" s="36"/>
      <c r="K237" s="36"/>
      <c r="L237" s="50"/>
    </row>
    <row r="238" spans="4:12">
      <c r="D238" s="35"/>
      <c r="E238" s="36"/>
      <c r="K238" s="36"/>
      <c r="L238" s="50"/>
    </row>
    <row r="239" spans="4:12">
      <c r="D239" s="35"/>
      <c r="E239" s="36"/>
      <c r="K239" s="36"/>
      <c r="L239" s="50"/>
    </row>
    <row r="240" spans="4:12">
      <c r="D240" s="35"/>
      <c r="E240" s="36"/>
      <c r="K240" s="36"/>
      <c r="L240" s="50"/>
    </row>
    <row r="241" spans="4:12">
      <c r="D241" s="35"/>
      <c r="E241" s="36"/>
      <c r="K241" s="36"/>
      <c r="L241" s="50"/>
    </row>
    <row r="242" spans="4:12">
      <c r="D242" s="35"/>
      <c r="E242" s="36"/>
      <c r="K242" s="36"/>
      <c r="L242" s="50"/>
    </row>
    <row r="243" spans="4:12">
      <c r="D243" s="35"/>
      <c r="E243" s="36"/>
      <c r="K243" s="36"/>
      <c r="L243" s="50"/>
    </row>
    <row r="244" spans="4:12">
      <c r="D244" s="35"/>
      <c r="E244" s="36"/>
      <c r="K244" s="36"/>
      <c r="L244" s="50"/>
    </row>
    <row r="245" spans="4:12">
      <c r="D245" s="35"/>
      <c r="E245" s="36"/>
      <c r="K245" s="36"/>
      <c r="L245" s="50"/>
    </row>
    <row r="246" spans="4:12">
      <c r="D246" s="35"/>
      <c r="E246" s="36"/>
      <c r="K246" s="36"/>
      <c r="L246" s="50"/>
    </row>
    <row r="247" spans="4:12">
      <c r="D247" s="35"/>
      <c r="E247" s="36"/>
      <c r="K247" s="36"/>
      <c r="L247" s="50"/>
    </row>
    <row r="248" spans="4:12">
      <c r="D248" s="35"/>
      <c r="E248" s="36"/>
      <c r="K248" s="36"/>
      <c r="L248" s="50"/>
    </row>
    <row r="249" spans="4:12">
      <c r="D249" s="35"/>
      <c r="E249" s="36"/>
      <c r="K249" s="36"/>
      <c r="L249" s="50"/>
    </row>
    <row r="250" spans="4:12">
      <c r="D250" s="35"/>
      <c r="E250" s="36"/>
      <c r="K250" s="36"/>
      <c r="L250" s="50"/>
    </row>
    <row r="251" spans="4:12">
      <c r="D251" s="35"/>
      <c r="E251" s="36"/>
      <c r="K251" s="36"/>
      <c r="L251" s="50"/>
    </row>
    <row r="252" spans="4:12">
      <c r="D252" s="35"/>
      <c r="E252" s="36"/>
      <c r="K252" s="36"/>
      <c r="L252" s="50"/>
    </row>
    <row r="253" spans="4:12">
      <c r="D253" s="35"/>
      <c r="E253" s="36"/>
      <c r="K253" s="36"/>
      <c r="L253" s="50"/>
    </row>
    <row r="254" spans="4:12">
      <c r="D254" s="35"/>
      <c r="E254" s="36"/>
      <c r="K254" s="36"/>
      <c r="L254" s="50"/>
    </row>
    <row r="255" spans="4:12">
      <c r="D255" s="35"/>
      <c r="E255" s="36"/>
      <c r="K255" s="36"/>
      <c r="L255" s="50"/>
    </row>
    <row r="256" spans="4:12">
      <c r="D256" s="35"/>
      <c r="E256" s="36"/>
      <c r="K256" s="36"/>
      <c r="L256" s="50"/>
    </row>
    <row r="257" spans="4:12">
      <c r="D257" s="35"/>
      <c r="E257" s="36"/>
      <c r="K257" s="36"/>
      <c r="L257" s="50"/>
    </row>
    <row r="258" spans="4:12">
      <c r="D258" s="35"/>
      <c r="E258" s="36"/>
      <c r="K258" s="36"/>
      <c r="L258" s="50"/>
    </row>
    <row r="259" spans="4:12">
      <c r="D259" s="35"/>
      <c r="E259" s="36"/>
      <c r="K259" s="36"/>
      <c r="L259" s="50"/>
    </row>
    <row r="260" spans="4:12">
      <c r="D260" s="35"/>
      <c r="E260" s="36"/>
      <c r="K260" s="36"/>
      <c r="L260" s="50"/>
    </row>
    <row r="261" spans="4:12">
      <c r="D261" s="35"/>
      <c r="E261" s="36"/>
      <c r="K261" s="36"/>
      <c r="L261" s="50"/>
    </row>
    <row r="262" spans="4:12">
      <c r="D262" s="35"/>
      <c r="E262" s="36"/>
      <c r="K262" s="36"/>
      <c r="L262" s="50"/>
    </row>
    <row r="263" spans="4:12">
      <c r="D263" s="35"/>
      <c r="E263" s="36"/>
      <c r="K263" s="36"/>
      <c r="L263" s="50"/>
    </row>
    <row r="264" spans="4:12">
      <c r="D264" s="35"/>
      <c r="E264" s="36"/>
      <c r="K264" s="36"/>
      <c r="L264" s="50"/>
    </row>
    <row r="265" spans="4:12">
      <c r="D265" s="35"/>
      <c r="E265" s="36"/>
      <c r="K265" s="36"/>
      <c r="L265" s="50"/>
    </row>
    <row r="266" spans="4:12">
      <c r="D266" s="35"/>
      <c r="E266" s="36"/>
      <c r="K266" s="36"/>
      <c r="L266" s="50"/>
    </row>
    <row r="267" spans="4:12">
      <c r="D267" s="35"/>
      <c r="E267" s="36"/>
      <c r="K267" s="36"/>
      <c r="L267" s="50"/>
    </row>
    <row r="268" spans="4:12">
      <c r="D268" s="35"/>
      <c r="E268" s="36"/>
      <c r="K268" s="36"/>
      <c r="L268" s="50"/>
    </row>
    <row r="269" spans="4:12">
      <c r="D269" s="35"/>
      <c r="E269" s="36"/>
      <c r="K269" s="36"/>
      <c r="L269" s="50"/>
    </row>
    <row r="270" spans="4:12">
      <c r="D270" s="35"/>
      <c r="E270" s="36"/>
      <c r="K270" s="36"/>
      <c r="L270" s="50"/>
    </row>
    <row r="271" spans="4:12">
      <c r="D271" s="35"/>
      <c r="E271" s="36"/>
      <c r="K271" s="36"/>
      <c r="L271" s="50"/>
    </row>
    <row r="272" spans="4:12">
      <c r="D272" s="35"/>
      <c r="E272" s="36"/>
      <c r="K272" s="36"/>
      <c r="L272" s="50"/>
    </row>
    <row r="273" spans="4:12">
      <c r="D273" s="35"/>
      <c r="E273" s="36"/>
      <c r="K273" s="36"/>
      <c r="L273" s="50"/>
    </row>
    <row r="274" spans="4:12">
      <c r="D274" s="35"/>
      <c r="E274" s="36"/>
      <c r="K274" s="36"/>
      <c r="L274" s="50"/>
    </row>
    <row r="275" spans="4:12">
      <c r="D275" s="35"/>
      <c r="E275" s="36"/>
      <c r="K275" s="36"/>
      <c r="L275" s="50"/>
    </row>
    <row r="276" spans="4:12">
      <c r="D276" s="35"/>
      <c r="E276" s="36"/>
      <c r="K276" s="36"/>
      <c r="L276" s="50"/>
    </row>
    <row r="277" spans="4:12">
      <c r="D277" s="35"/>
      <c r="E277" s="36"/>
      <c r="K277" s="36"/>
      <c r="L277" s="50"/>
    </row>
    <row r="278" spans="4:12">
      <c r="D278" s="35"/>
      <c r="E278" s="36"/>
      <c r="K278" s="36"/>
      <c r="L278" s="50"/>
    </row>
    <row r="279" spans="4:12">
      <c r="D279" s="35"/>
      <c r="E279" s="36"/>
      <c r="K279" s="36"/>
      <c r="L279" s="50"/>
    </row>
    <row r="280" spans="4:12">
      <c r="D280" s="35"/>
      <c r="E280" s="36"/>
      <c r="K280" s="36"/>
      <c r="L280" s="50"/>
    </row>
    <row r="281" spans="4:12">
      <c r="D281" s="35"/>
      <c r="E281" s="36"/>
      <c r="K281" s="36"/>
      <c r="L281" s="50"/>
    </row>
    <row r="282" spans="4:12">
      <c r="D282" s="35"/>
      <c r="E282" s="36"/>
      <c r="K282" s="36"/>
      <c r="L282" s="50"/>
    </row>
    <row r="283" spans="4:12">
      <c r="D283" s="35"/>
      <c r="E283" s="36"/>
      <c r="K283" s="36"/>
      <c r="L283" s="50"/>
    </row>
    <row r="284" spans="4:12">
      <c r="D284" s="35"/>
      <c r="E284" s="36"/>
      <c r="K284" s="36"/>
      <c r="L284" s="50"/>
    </row>
    <row r="285" spans="4:12">
      <c r="D285" s="35"/>
      <c r="E285" s="36"/>
      <c r="K285" s="36"/>
      <c r="L285" s="50"/>
    </row>
    <row r="286" spans="4:12">
      <c r="D286" s="35"/>
      <c r="E286" s="36"/>
      <c r="K286" s="36"/>
      <c r="L286" s="50"/>
    </row>
    <row r="287" spans="4:12">
      <c r="D287" s="35"/>
      <c r="E287" s="36"/>
      <c r="K287" s="36"/>
      <c r="L287" s="50"/>
    </row>
    <row r="288" spans="4:12">
      <c r="D288" s="35"/>
      <c r="E288" s="36"/>
      <c r="K288" s="36"/>
      <c r="L288" s="50"/>
    </row>
    <row r="289" spans="4:12">
      <c r="D289" s="35"/>
      <c r="E289" s="36"/>
      <c r="K289" s="36"/>
      <c r="L289" s="50"/>
    </row>
    <row r="290" spans="4:12">
      <c r="D290" s="35"/>
      <c r="E290" s="36"/>
      <c r="K290" s="36"/>
      <c r="L290" s="50"/>
    </row>
    <row r="291" spans="4:12">
      <c r="D291" s="35"/>
      <c r="E291" s="36"/>
      <c r="K291" s="36"/>
      <c r="L291" s="50"/>
    </row>
    <row r="292" spans="4:12">
      <c r="D292" s="35"/>
      <c r="E292" s="36"/>
      <c r="K292" s="36"/>
      <c r="L292" s="50"/>
    </row>
    <row r="293" spans="4:12">
      <c r="D293" s="35"/>
      <c r="E293" s="36"/>
      <c r="K293" s="36"/>
      <c r="L293" s="50"/>
    </row>
    <row r="294" spans="4:12">
      <c r="D294" s="35"/>
      <c r="E294" s="36"/>
      <c r="K294" s="36"/>
      <c r="L294" s="50"/>
    </row>
    <row r="295" spans="4:12">
      <c r="D295" s="35"/>
      <c r="E295" s="36"/>
      <c r="K295" s="36"/>
      <c r="L295" s="50"/>
    </row>
    <row r="296" spans="4:12">
      <c r="D296" s="35"/>
      <c r="E296" s="36"/>
      <c r="K296" s="36"/>
      <c r="L296" s="50"/>
    </row>
    <row r="297" spans="4:12">
      <c r="D297" s="35"/>
      <c r="E297" s="36"/>
      <c r="K297" s="36"/>
      <c r="L297" s="50"/>
    </row>
    <row r="298" spans="4:12">
      <c r="D298" s="35"/>
      <c r="E298" s="36"/>
      <c r="K298" s="36"/>
      <c r="L298" s="50"/>
    </row>
    <row r="299" spans="4:12">
      <c r="D299" s="35"/>
      <c r="E299" s="36"/>
      <c r="K299" s="36"/>
      <c r="L299" s="50"/>
    </row>
    <row r="300" spans="4:12">
      <c r="D300" s="35"/>
      <c r="E300" s="36"/>
      <c r="K300" s="36"/>
      <c r="L300" s="50"/>
    </row>
    <row r="301" spans="4:12">
      <c r="D301" s="35"/>
      <c r="E301" s="36"/>
      <c r="K301" s="36"/>
      <c r="L301" s="50"/>
    </row>
    <row r="302" spans="4:12">
      <c r="D302" s="35"/>
      <c r="E302" s="36"/>
      <c r="K302" s="36"/>
      <c r="L302" s="50"/>
    </row>
    <row r="303" spans="4:12">
      <c r="D303" s="35"/>
      <c r="E303" s="36"/>
      <c r="K303" s="36"/>
      <c r="L303" s="50"/>
    </row>
    <row r="304" spans="4:12">
      <c r="D304" s="35"/>
      <c r="E304" s="36"/>
      <c r="K304" s="36"/>
      <c r="L304" s="50"/>
    </row>
    <row r="305" spans="4:12">
      <c r="D305" s="35"/>
      <c r="E305" s="36"/>
      <c r="K305" s="36"/>
      <c r="L305" s="50"/>
    </row>
    <row r="306" spans="4:12">
      <c r="D306" s="35"/>
      <c r="E306" s="36"/>
      <c r="K306" s="36"/>
      <c r="L306" s="50"/>
    </row>
    <row r="307" spans="4:12">
      <c r="D307" s="35"/>
      <c r="E307" s="36"/>
      <c r="K307" s="36"/>
      <c r="L307" s="50"/>
    </row>
    <row r="308" spans="4:12">
      <c r="D308" s="35"/>
      <c r="E308" s="36"/>
      <c r="K308" s="36"/>
      <c r="L308" s="50"/>
    </row>
    <row r="309" spans="4:12">
      <c r="D309" s="35"/>
      <c r="E309" s="36"/>
      <c r="K309" s="36"/>
      <c r="L309" s="50"/>
    </row>
    <row r="310" spans="4:12">
      <c r="D310" s="35"/>
      <c r="E310" s="36"/>
      <c r="K310" s="36"/>
      <c r="L310" s="50"/>
    </row>
    <row r="311" spans="4:12">
      <c r="D311" s="35"/>
      <c r="E311" s="36"/>
      <c r="K311" s="36"/>
      <c r="L311" s="50"/>
    </row>
    <row r="312" spans="4:12">
      <c r="D312" s="35"/>
      <c r="E312" s="36"/>
      <c r="K312" s="36"/>
      <c r="L312" s="50"/>
    </row>
    <row r="313" spans="4:12">
      <c r="D313" s="35"/>
      <c r="E313" s="36"/>
      <c r="K313" s="36"/>
      <c r="L313" s="50"/>
    </row>
    <row r="314" spans="4:12">
      <c r="D314" s="35"/>
      <c r="E314" s="36"/>
      <c r="K314" s="36"/>
      <c r="L314" s="50"/>
    </row>
    <row r="315" spans="4:12">
      <c r="D315" s="35"/>
      <c r="E315" s="36"/>
      <c r="K315" s="36"/>
      <c r="L315" s="50"/>
    </row>
    <row r="316" spans="4:12">
      <c r="D316" s="35"/>
      <c r="E316" s="36"/>
      <c r="K316" s="36"/>
      <c r="L316" s="50"/>
    </row>
    <row r="317" spans="4:12">
      <c r="D317" s="35"/>
      <c r="E317" s="36"/>
      <c r="K317" s="36"/>
      <c r="L317" s="50"/>
    </row>
    <row r="318" spans="4:12">
      <c r="D318" s="35"/>
      <c r="E318" s="36"/>
      <c r="K318" s="36"/>
      <c r="L318" s="50"/>
    </row>
    <row r="319" spans="4:12">
      <c r="D319" s="35"/>
      <c r="E319" s="36"/>
      <c r="K319" s="36"/>
      <c r="L319" s="50"/>
    </row>
    <row r="320" spans="4:12">
      <c r="D320" s="35"/>
      <c r="E320" s="36"/>
      <c r="K320" s="36"/>
      <c r="L320" s="50"/>
    </row>
    <row r="321" spans="4:12">
      <c r="D321" s="35"/>
      <c r="E321" s="36"/>
      <c r="K321" s="36"/>
      <c r="L321" s="50"/>
    </row>
    <row r="322" spans="4:12">
      <c r="D322" s="35"/>
      <c r="E322" s="36"/>
      <c r="K322" s="36"/>
      <c r="L322" s="50"/>
    </row>
    <row r="323" spans="4:12">
      <c r="D323" s="35"/>
      <c r="E323" s="36"/>
      <c r="K323" s="36"/>
      <c r="L323" s="50"/>
    </row>
    <row r="324" spans="4:12">
      <c r="D324" s="35"/>
      <c r="E324" s="36"/>
      <c r="K324" s="36"/>
      <c r="L324" s="50"/>
    </row>
    <row r="325" spans="4:12">
      <c r="D325" s="35"/>
      <c r="E325" s="36"/>
      <c r="K325" s="36"/>
      <c r="L325" s="50"/>
    </row>
    <row r="326" spans="4:12">
      <c r="D326" s="35"/>
      <c r="E326" s="36"/>
      <c r="K326" s="36"/>
      <c r="L326" s="50"/>
    </row>
    <row r="327" spans="4:12">
      <c r="D327" s="35"/>
      <c r="E327" s="36"/>
      <c r="K327" s="36"/>
      <c r="L327" s="50"/>
    </row>
    <row r="328" spans="4:12">
      <c r="D328" s="35"/>
      <c r="E328" s="36"/>
      <c r="K328" s="36"/>
      <c r="L328" s="50"/>
    </row>
    <row r="329" spans="4:12">
      <c r="D329" s="35"/>
      <c r="E329" s="36"/>
      <c r="K329" s="36"/>
      <c r="L329" s="50"/>
    </row>
    <row r="330" spans="4:12">
      <c r="D330" s="35"/>
      <c r="E330" s="36"/>
      <c r="K330" s="36"/>
      <c r="L330" s="50"/>
    </row>
    <row r="331" spans="4:12">
      <c r="D331" s="35"/>
      <c r="E331" s="36"/>
      <c r="K331" s="36"/>
      <c r="L331" s="50"/>
    </row>
    <row r="332" spans="4:12">
      <c r="D332" s="35"/>
      <c r="E332" s="36"/>
      <c r="K332" s="36"/>
      <c r="L332" s="50"/>
    </row>
    <row r="333" spans="4:12">
      <c r="D333" s="35"/>
      <c r="E333" s="36"/>
      <c r="K333" s="36"/>
      <c r="L333" s="50"/>
    </row>
    <row r="334" spans="4:12">
      <c r="D334" s="35"/>
      <c r="E334" s="36"/>
      <c r="K334" s="36"/>
      <c r="L334" s="50"/>
    </row>
    <row r="335" spans="4:12">
      <c r="D335" s="35"/>
      <c r="E335" s="36"/>
      <c r="K335" s="36"/>
      <c r="L335" s="50"/>
    </row>
    <row r="336" spans="4:12">
      <c r="D336" s="35"/>
      <c r="E336" s="36"/>
      <c r="K336" s="36"/>
      <c r="L336" s="50"/>
    </row>
    <row r="337" spans="4:12">
      <c r="D337" s="35"/>
      <c r="E337" s="36"/>
      <c r="K337" s="36"/>
      <c r="L337" s="50"/>
    </row>
    <row r="338" spans="4:12">
      <c r="D338" s="35"/>
      <c r="E338" s="36"/>
      <c r="K338" s="36"/>
      <c r="L338" s="50"/>
    </row>
    <row r="339" spans="4:12">
      <c r="D339" s="35"/>
      <c r="E339" s="36"/>
      <c r="K339" s="36"/>
      <c r="L339" s="50"/>
    </row>
    <row r="340" spans="4:12">
      <c r="D340" s="35"/>
      <c r="E340" s="36"/>
      <c r="K340" s="36"/>
      <c r="L340" s="50"/>
    </row>
    <row r="341" spans="4:12">
      <c r="D341" s="35"/>
      <c r="E341" s="36"/>
      <c r="K341" s="36"/>
      <c r="L341" s="50"/>
    </row>
    <row r="342" spans="4:12">
      <c r="D342" s="35"/>
      <c r="E342" s="36"/>
      <c r="K342" s="36"/>
      <c r="L342" s="50"/>
    </row>
    <row r="343" spans="4:12">
      <c r="D343" s="35"/>
      <c r="E343" s="36"/>
      <c r="K343" s="36"/>
      <c r="L343" s="50"/>
    </row>
    <row r="344" spans="4:12">
      <c r="D344" s="35"/>
      <c r="E344" s="36"/>
      <c r="K344" s="36"/>
      <c r="L344" s="50"/>
    </row>
    <row r="345" spans="4:12">
      <c r="D345" s="35"/>
      <c r="E345" s="36"/>
      <c r="K345" s="36"/>
      <c r="L345" s="50"/>
    </row>
    <row r="346" spans="4:12">
      <c r="D346" s="35"/>
      <c r="E346" s="36"/>
      <c r="K346" s="36"/>
      <c r="L346" s="50"/>
    </row>
    <row r="347" spans="4:12">
      <c r="D347" s="35"/>
      <c r="E347" s="36"/>
      <c r="K347" s="36"/>
      <c r="L347" s="50"/>
    </row>
    <row r="348" spans="4:12">
      <c r="D348" s="35"/>
      <c r="E348" s="36"/>
      <c r="K348" s="36"/>
      <c r="L348" s="50"/>
    </row>
    <row r="349" spans="4:12">
      <c r="D349" s="35"/>
      <c r="E349" s="36"/>
      <c r="K349" s="36"/>
      <c r="L349" s="50"/>
    </row>
    <row r="350" spans="4:12">
      <c r="D350" s="35"/>
      <c r="E350" s="36"/>
      <c r="K350" s="36"/>
      <c r="L350" s="50"/>
    </row>
    <row r="351" spans="4:12">
      <c r="D351" s="35"/>
      <c r="E351" s="36"/>
      <c r="K351" s="36"/>
      <c r="L351" s="50"/>
    </row>
    <row r="352" spans="4:12">
      <c r="D352" s="35"/>
      <c r="E352" s="36"/>
      <c r="K352" s="36"/>
      <c r="L352" s="50"/>
    </row>
    <row r="353" spans="4:12">
      <c r="D353" s="35"/>
      <c r="E353" s="36"/>
      <c r="K353" s="36"/>
      <c r="L353" s="50"/>
    </row>
    <row r="354" spans="4:12">
      <c r="D354" s="35"/>
      <c r="E354" s="36"/>
      <c r="K354" s="36"/>
      <c r="L354" s="50"/>
    </row>
    <row r="355" spans="4:12">
      <c r="D355" s="35"/>
      <c r="E355" s="36"/>
      <c r="K355" s="36"/>
      <c r="L355" s="50"/>
    </row>
    <row r="356" spans="4:12">
      <c r="D356" s="35"/>
      <c r="E356" s="36"/>
      <c r="K356" s="36"/>
      <c r="L356" s="50"/>
    </row>
    <row r="357" spans="4:12">
      <c r="D357" s="35"/>
      <c r="E357" s="36"/>
      <c r="K357" s="36"/>
      <c r="L357" s="50"/>
    </row>
    <row r="358" spans="4:12">
      <c r="D358" s="35"/>
      <c r="E358" s="36"/>
      <c r="K358" s="36"/>
      <c r="L358" s="50"/>
    </row>
    <row r="359" spans="4:12">
      <c r="D359" s="35"/>
      <c r="E359" s="36"/>
      <c r="K359" s="36"/>
      <c r="L359" s="50"/>
    </row>
    <row r="360" spans="4:12">
      <c r="D360" s="35"/>
      <c r="E360" s="36"/>
      <c r="K360" s="36"/>
      <c r="L360" s="50"/>
    </row>
    <row r="361" spans="4:12">
      <c r="D361" s="35"/>
      <c r="E361" s="36"/>
      <c r="K361" s="36"/>
      <c r="L361" s="50"/>
    </row>
    <row r="362" spans="4:12">
      <c r="D362" s="35"/>
      <c r="E362" s="36"/>
      <c r="K362" s="36"/>
      <c r="L362" s="50"/>
    </row>
    <row r="363" spans="4:12">
      <c r="D363" s="35"/>
      <c r="E363" s="36"/>
      <c r="K363" s="36"/>
      <c r="L363" s="50"/>
    </row>
    <row r="364" spans="4:12">
      <c r="D364" s="35"/>
      <c r="E364" s="36"/>
      <c r="K364" s="36"/>
      <c r="L364" s="50"/>
    </row>
    <row r="365" spans="4:12">
      <c r="D365" s="35"/>
      <c r="E365" s="36"/>
      <c r="K365" s="36"/>
      <c r="L365" s="50"/>
    </row>
    <row r="366" spans="4:12">
      <c r="D366" s="35"/>
      <c r="E366" s="36"/>
      <c r="K366" s="36"/>
      <c r="L366" s="50"/>
    </row>
    <row r="367" spans="4:12">
      <c r="D367" s="35"/>
      <c r="E367" s="36"/>
      <c r="K367" s="36"/>
      <c r="L367" s="50"/>
    </row>
    <row r="368" spans="4:12">
      <c r="D368" s="35"/>
      <c r="E368" s="36"/>
      <c r="K368" s="36"/>
      <c r="L368" s="50"/>
    </row>
    <row r="369" spans="4:12">
      <c r="D369" s="35"/>
      <c r="E369" s="36"/>
      <c r="K369" s="36"/>
      <c r="L369" s="50"/>
    </row>
    <row r="370" spans="4:12">
      <c r="D370" s="35"/>
      <c r="E370" s="36"/>
      <c r="K370" s="36"/>
      <c r="L370" s="50"/>
    </row>
    <row r="371" spans="4:12">
      <c r="D371" s="35"/>
      <c r="E371" s="36"/>
      <c r="K371" s="36"/>
      <c r="L371" s="50"/>
    </row>
    <row r="372" spans="4:12">
      <c r="D372" s="35"/>
      <c r="E372" s="36"/>
      <c r="K372" s="36"/>
      <c r="L372" s="50"/>
    </row>
    <row r="373" spans="4:12">
      <c r="D373" s="35"/>
      <c r="E373" s="36"/>
      <c r="K373" s="36"/>
      <c r="L373" s="50"/>
    </row>
    <row r="374" spans="4:12">
      <c r="D374" s="35"/>
      <c r="E374" s="36"/>
      <c r="K374" s="36"/>
      <c r="L374" s="50"/>
    </row>
    <row r="375" spans="4:12">
      <c r="D375" s="35"/>
      <c r="E375" s="36"/>
      <c r="K375" s="36"/>
      <c r="L375" s="50"/>
    </row>
    <row r="376" spans="4:12">
      <c r="D376" s="35"/>
      <c r="E376" s="36"/>
      <c r="K376" s="36"/>
      <c r="L376" s="50"/>
    </row>
    <row r="377" spans="4:12">
      <c r="D377" s="35"/>
      <c r="E377" s="36"/>
      <c r="K377" s="36"/>
      <c r="L377" s="50"/>
    </row>
    <row r="378" spans="4:12">
      <c r="D378" s="35"/>
      <c r="E378" s="36"/>
      <c r="K378" s="36"/>
      <c r="L378" s="50"/>
    </row>
    <row r="379" spans="4:12">
      <c r="D379" s="35"/>
      <c r="E379" s="36"/>
      <c r="K379" s="36"/>
      <c r="L379" s="50"/>
    </row>
    <row r="380" spans="4:12">
      <c r="D380" s="35"/>
      <c r="E380" s="36"/>
      <c r="K380" s="36"/>
      <c r="L380" s="50"/>
    </row>
    <row r="381" spans="4:12">
      <c r="D381" s="35"/>
      <c r="E381" s="36"/>
      <c r="K381" s="36"/>
      <c r="L381" s="50"/>
    </row>
    <row r="382" spans="4:12">
      <c r="D382" s="35"/>
      <c r="E382" s="36"/>
      <c r="K382" s="36"/>
      <c r="L382" s="50"/>
    </row>
    <row r="383" spans="4:12">
      <c r="D383" s="35"/>
      <c r="E383" s="36"/>
      <c r="K383" s="36"/>
      <c r="L383" s="50"/>
    </row>
    <row r="384" spans="4:12">
      <c r="D384" s="35"/>
      <c r="E384" s="36"/>
      <c r="K384" s="36"/>
      <c r="L384" s="50"/>
    </row>
    <row r="385" spans="4:12">
      <c r="D385" s="35"/>
      <c r="E385" s="36"/>
      <c r="K385" s="36"/>
      <c r="L385" s="50"/>
    </row>
    <row r="386" spans="4:12">
      <c r="D386" s="35"/>
      <c r="E386" s="36"/>
      <c r="K386" s="36"/>
      <c r="L386" s="50"/>
    </row>
    <row r="387" spans="4:12">
      <c r="D387" s="35"/>
      <c r="E387" s="36"/>
      <c r="K387" s="36"/>
      <c r="L387" s="50"/>
    </row>
    <row r="388" spans="4:12">
      <c r="D388" s="35"/>
      <c r="E388" s="36"/>
      <c r="K388" s="36"/>
      <c r="L388" s="50"/>
    </row>
    <row r="389" spans="4:12">
      <c r="D389" s="35"/>
      <c r="E389" s="36"/>
      <c r="K389" s="36"/>
      <c r="L389" s="50"/>
    </row>
    <row r="390" spans="4:12">
      <c r="D390" s="35"/>
      <c r="E390" s="36"/>
      <c r="K390" s="36"/>
      <c r="L390" s="50"/>
    </row>
    <row r="391" spans="4:12">
      <c r="D391" s="35"/>
      <c r="E391" s="36"/>
      <c r="K391" s="36"/>
      <c r="L391" s="50"/>
    </row>
    <row r="392" spans="4:12">
      <c r="D392" s="35"/>
      <c r="E392" s="36"/>
      <c r="K392" s="36"/>
      <c r="L392" s="50"/>
    </row>
    <row r="393" spans="4:12">
      <c r="D393" s="35"/>
      <c r="E393" s="36"/>
      <c r="K393" s="36"/>
      <c r="L393" s="50"/>
    </row>
    <row r="394" spans="4:12">
      <c r="D394" s="35"/>
      <c r="E394" s="36"/>
      <c r="K394" s="36"/>
      <c r="L394" s="50"/>
    </row>
    <row r="395" spans="4:12">
      <c r="D395" s="35"/>
      <c r="E395" s="36"/>
      <c r="K395" s="36"/>
      <c r="L395" s="50"/>
    </row>
    <row r="396" spans="4:12">
      <c r="D396" s="35"/>
      <c r="E396" s="36"/>
      <c r="K396" s="36"/>
      <c r="L396" s="50"/>
    </row>
    <row r="397" spans="4:12">
      <c r="D397" s="35"/>
      <c r="E397" s="36"/>
      <c r="K397" s="36"/>
      <c r="L397" s="50"/>
    </row>
    <row r="398" spans="4:12">
      <c r="D398" s="35"/>
      <c r="E398" s="36"/>
      <c r="K398" s="36"/>
      <c r="L398" s="50"/>
    </row>
    <row r="399" spans="4:12">
      <c r="D399" s="35"/>
      <c r="E399" s="36"/>
      <c r="K399" s="36"/>
      <c r="L399" s="50"/>
    </row>
    <row r="400" spans="4:12">
      <c r="D400" s="35"/>
      <c r="E400" s="36"/>
      <c r="K400" s="36"/>
      <c r="L400" s="50"/>
    </row>
    <row r="401" spans="4:12">
      <c r="D401" s="35"/>
      <c r="E401" s="36"/>
      <c r="K401" s="36"/>
      <c r="L401" s="50"/>
    </row>
    <row r="402" spans="4:12">
      <c r="D402" s="35"/>
      <c r="E402" s="36"/>
      <c r="K402" s="36"/>
      <c r="L402" s="50"/>
    </row>
    <row r="403" spans="4:12">
      <c r="D403" s="35"/>
      <c r="E403" s="36"/>
      <c r="K403" s="36"/>
      <c r="L403" s="50"/>
    </row>
    <row r="404" spans="4:12">
      <c r="D404" s="35"/>
      <c r="E404" s="36"/>
      <c r="K404" s="36"/>
      <c r="L404" s="50"/>
    </row>
    <row r="405" spans="4:12">
      <c r="D405" s="35"/>
      <c r="E405" s="36"/>
      <c r="K405" s="36"/>
      <c r="L405" s="50"/>
    </row>
    <row r="406" spans="4:12">
      <c r="D406" s="35"/>
      <c r="E406" s="36"/>
      <c r="K406" s="36"/>
      <c r="L406" s="50"/>
    </row>
    <row r="407" spans="4:12">
      <c r="D407" s="35"/>
      <c r="E407" s="36"/>
      <c r="K407" s="36"/>
      <c r="L407" s="50"/>
    </row>
    <row r="408" spans="4:12">
      <c r="D408" s="35"/>
      <c r="E408" s="36"/>
      <c r="K408" s="36"/>
      <c r="L408" s="50"/>
    </row>
    <row r="409" spans="4:12">
      <c r="D409" s="35"/>
      <c r="E409" s="36"/>
      <c r="K409" s="36"/>
      <c r="L409" s="50"/>
    </row>
    <row r="410" spans="4:12">
      <c r="D410" s="35"/>
      <c r="E410" s="36"/>
      <c r="K410" s="36"/>
      <c r="L410" s="50"/>
    </row>
    <row r="411" spans="4:12">
      <c r="D411" s="35"/>
      <c r="E411" s="36"/>
      <c r="K411" s="36"/>
      <c r="L411" s="50"/>
    </row>
    <row r="412" spans="4:12">
      <c r="D412" s="35"/>
      <c r="E412" s="36"/>
      <c r="K412" s="36"/>
      <c r="L412" s="50"/>
    </row>
    <row r="413" spans="4:12">
      <c r="D413" s="35"/>
      <c r="E413" s="36"/>
      <c r="K413" s="36"/>
      <c r="L413" s="50"/>
    </row>
    <row r="414" spans="4:12">
      <c r="D414" s="35"/>
      <c r="E414" s="36"/>
      <c r="K414" s="36"/>
      <c r="L414" s="50"/>
    </row>
    <row r="415" spans="4:12">
      <c r="D415" s="35"/>
      <c r="E415" s="36"/>
      <c r="K415" s="36"/>
      <c r="L415" s="50"/>
    </row>
    <row r="416" spans="4:12">
      <c r="D416" s="35"/>
      <c r="E416" s="36"/>
      <c r="K416" s="36"/>
      <c r="L416" s="50"/>
    </row>
    <row r="417" spans="4:12">
      <c r="D417" s="35"/>
      <c r="E417" s="36"/>
      <c r="K417" s="36"/>
      <c r="L417" s="50"/>
    </row>
    <row r="418" spans="4:12">
      <c r="D418" s="35"/>
      <c r="E418" s="36"/>
      <c r="K418" s="36"/>
      <c r="L418" s="50"/>
    </row>
    <row r="419" spans="4:12">
      <c r="D419" s="35"/>
      <c r="E419" s="36"/>
      <c r="K419" s="36"/>
      <c r="L419" s="50"/>
    </row>
    <row r="420" spans="4:12">
      <c r="D420" s="35"/>
      <c r="E420" s="36"/>
      <c r="K420" s="36"/>
      <c r="L420" s="50"/>
    </row>
    <row r="421" spans="4:12">
      <c r="D421" s="35"/>
      <c r="E421" s="36"/>
      <c r="K421" s="36"/>
      <c r="L421" s="50"/>
    </row>
    <row r="422" spans="4:12">
      <c r="D422" s="35"/>
      <c r="E422" s="36"/>
      <c r="K422" s="36"/>
      <c r="L422" s="50"/>
    </row>
    <row r="423" spans="4:12">
      <c r="D423" s="35"/>
      <c r="E423" s="36"/>
      <c r="K423" s="36"/>
      <c r="L423" s="50"/>
    </row>
    <row r="424" spans="4:12">
      <c r="D424" s="35"/>
      <c r="E424" s="36"/>
      <c r="K424" s="36"/>
      <c r="L424" s="50"/>
    </row>
    <row r="425" spans="4:12">
      <c r="D425" s="35"/>
      <c r="E425" s="36"/>
      <c r="K425" s="36"/>
      <c r="L425" s="50"/>
    </row>
    <row r="426" spans="4:12">
      <c r="D426" s="35"/>
      <c r="E426" s="36"/>
      <c r="K426" s="36"/>
      <c r="L426" s="50"/>
    </row>
    <row r="427" spans="4:12">
      <c r="D427" s="35"/>
      <c r="E427" s="36"/>
      <c r="K427" s="36"/>
      <c r="L427" s="50"/>
    </row>
    <row r="428" spans="4:12">
      <c r="D428" s="35"/>
      <c r="E428" s="36"/>
      <c r="K428" s="36"/>
      <c r="L428" s="50"/>
    </row>
    <row r="429" spans="4:12">
      <c r="D429" s="35"/>
      <c r="E429" s="36"/>
      <c r="K429" s="36"/>
      <c r="L429" s="50"/>
    </row>
    <row r="430" spans="4:12">
      <c r="D430" s="35"/>
      <c r="E430" s="36"/>
      <c r="K430" s="36"/>
      <c r="L430" s="50"/>
    </row>
    <row r="431" spans="4:12">
      <c r="D431" s="35"/>
      <c r="E431" s="36"/>
      <c r="K431" s="36"/>
      <c r="L431" s="50"/>
    </row>
    <row r="432" spans="4:12">
      <c r="D432" s="35"/>
      <c r="E432" s="36"/>
      <c r="K432" s="36"/>
      <c r="L432" s="50"/>
    </row>
    <row r="433" spans="4:12">
      <c r="D433" s="35"/>
      <c r="E433" s="36"/>
      <c r="K433" s="36"/>
      <c r="L433" s="50"/>
    </row>
    <row r="434" spans="4:12">
      <c r="D434" s="35"/>
      <c r="E434" s="36"/>
      <c r="K434" s="36"/>
      <c r="L434" s="50"/>
    </row>
    <row r="435" spans="4:12">
      <c r="D435" s="35"/>
      <c r="E435" s="36"/>
      <c r="K435" s="36"/>
      <c r="L435" s="50"/>
    </row>
    <row r="436" spans="4:12">
      <c r="D436" s="35"/>
      <c r="E436" s="36"/>
      <c r="K436" s="36"/>
      <c r="L436" s="50"/>
    </row>
    <row r="437" spans="4:12">
      <c r="D437" s="35"/>
      <c r="E437" s="36"/>
      <c r="K437" s="36"/>
      <c r="L437" s="50"/>
    </row>
    <row r="438" spans="4:12">
      <c r="D438" s="35"/>
      <c r="E438" s="36"/>
      <c r="K438" s="36"/>
      <c r="L438" s="50"/>
    </row>
    <row r="439" spans="4:12">
      <c r="D439" s="35"/>
      <c r="E439" s="36"/>
      <c r="K439" s="36"/>
      <c r="L439" s="50"/>
    </row>
    <row r="440" spans="4:12">
      <c r="D440" s="35"/>
      <c r="E440" s="36"/>
      <c r="K440" s="36"/>
      <c r="L440" s="50"/>
    </row>
    <row r="441" spans="4:12">
      <c r="D441" s="35"/>
      <c r="E441" s="36"/>
      <c r="K441" s="36"/>
      <c r="L441" s="50"/>
    </row>
    <row r="442" spans="4:12">
      <c r="D442" s="35"/>
      <c r="E442" s="36"/>
      <c r="K442" s="36"/>
      <c r="L442" s="50"/>
    </row>
    <row r="443" spans="4:12">
      <c r="D443" s="35"/>
      <c r="E443" s="36"/>
      <c r="K443" s="36"/>
      <c r="L443" s="50"/>
    </row>
    <row r="444" spans="4:12">
      <c r="D444" s="35"/>
      <c r="E444" s="36"/>
      <c r="K444" s="36"/>
      <c r="L444" s="50"/>
    </row>
    <row r="445" spans="4:12">
      <c r="D445" s="35"/>
      <c r="E445" s="36"/>
      <c r="K445" s="36"/>
      <c r="L445" s="50"/>
    </row>
    <row r="446" spans="4:12">
      <c r="D446" s="35"/>
      <c r="E446" s="36"/>
      <c r="K446" s="36"/>
      <c r="L446" s="50"/>
    </row>
    <row r="447" spans="4:12">
      <c r="D447" s="35"/>
      <c r="E447" s="36"/>
      <c r="K447" s="36"/>
      <c r="L447" s="50"/>
    </row>
    <row r="448" spans="4:12">
      <c r="D448" s="35"/>
      <c r="E448" s="36"/>
      <c r="K448" s="36"/>
      <c r="L448" s="50"/>
    </row>
    <row r="449" spans="4:12">
      <c r="D449" s="35"/>
      <c r="E449" s="36"/>
      <c r="K449" s="36"/>
      <c r="L449" s="50"/>
    </row>
    <row r="450" spans="4:12">
      <c r="D450" s="35"/>
      <c r="E450" s="36"/>
      <c r="K450" s="36"/>
      <c r="L450" s="50"/>
    </row>
    <row r="451" spans="4:12">
      <c r="D451" s="35"/>
      <c r="E451" s="36"/>
      <c r="K451" s="36"/>
      <c r="L451" s="50"/>
    </row>
    <row r="452" spans="4:12">
      <c r="D452" s="35"/>
      <c r="E452" s="36"/>
      <c r="K452" s="36"/>
      <c r="L452" s="50"/>
    </row>
    <row r="453" spans="4:12">
      <c r="D453" s="35"/>
      <c r="E453" s="36"/>
      <c r="K453" s="36"/>
      <c r="L453" s="50"/>
    </row>
    <row r="454" spans="4:12">
      <c r="D454" s="35"/>
      <c r="E454" s="36"/>
      <c r="K454" s="36"/>
      <c r="L454" s="50"/>
    </row>
    <row r="455" spans="4:12">
      <c r="D455" s="35"/>
      <c r="E455" s="36"/>
      <c r="K455" s="36"/>
      <c r="L455" s="50"/>
    </row>
    <row r="456" spans="4:12">
      <c r="D456" s="35"/>
      <c r="E456" s="36"/>
      <c r="K456" s="36"/>
      <c r="L456" s="50"/>
    </row>
    <row r="457" spans="4:12">
      <c r="D457" s="35"/>
      <c r="E457" s="36"/>
      <c r="K457" s="36"/>
      <c r="L457" s="50"/>
    </row>
    <row r="458" spans="4:12">
      <c r="D458" s="35"/>
      <c r="E458" s="36"/>
      <c r="K458" s="36"/>
      <c r="L458" s="50"/>
    </row>
    <row r="459" spans="4:12">
      <c r="D459" s="35"/>
      <c r="E459" s="36"/>
      <c r="K459" s="36"/>
      <c r="L459" s="50"/>
    </row>
    <row r="460" spans="4:12">
      <c r="D460" s="35"/>
      <c r="E460" s="36"/>
      <c r="K460" s="36"/>
      <c r="L460" s="50"/>
    </row>
    <row r="461" spans="4:12">
      <c r="D461" s="35"/>
      <c r="E461" s="36"/>
      <c r="K461" s="36"/>
      <c r="L461" s="50"/>
    </row>
    <row r="462" spans="4:12">
      <c r="D462" s="35"/>
      <c r="E462" s="36"/>
      <c r="K462" s="36"/>
      <c r="L462" s="50"/>
    </row>
    <row r="463" spans="4:12">
      <c r="D463" s="35"/>
      <c r="E463" s="36"/>
      <c r="K463" s="36"/>
      <c r="L463" s="50"/>
    </row>
    <row r="464" spans="4:12">
      <c r="D464" s="35"/>
      <c r="E464" s="36"/>
      <c r="K464" s="36"/>
      <c r="L464" s="50"/>
    </row>
    <row r="465" spans="4:12">
      <c r="D465" s="35"/>
      <c r="E465" s="36"/>
      <c r="K465" s="36"/>
      <c r="L465" s="50"/>
    </row>
    <row r="466" spans="4:12">
      <c r="D466" s="35"/>
      <c r="E466" s="36"/>
      <c r="K466" s="36"/>
      <c r="L466" s="50"/>
    </row>
    <row r="467" spans="4:12">
      <c r="D467" s="35"/>
      <c r="E467" s="36"/>
      <c r="K467" s="36"/>
      <c r="L467" s="50"/>
    </row>
    <row r="468" spans="4:12">
      <c r="D468" s="35"/>
      <c r="E468" s="36"/>
      <c r="K468" s="36"/>
      <c r="L468" s="50"/>
    </row>
    <row r="469" spans="4:12">
      <c r="D469" s="35"/>
      <c r="E469" s="36"/>
      <c r="K469" s="36"/>
      <c r="L469" s="50"/>
    </row>
    <row r="470" spans="4:12">
      <c r="D470" s="35"/>
      <c r="E470" s="36"/>
      <c r="K470" s="36"/>
      <c r="L470" s="50"/>
    </row>
    <row r="471" spans="4:12">
      <c r="D471" s="35"/>
      <c r="E471" s="36"/>
      <c r="K471" s="36"/>
      <c r="L471" s="50"/>
    </row>
    <row r="472" spans="4:12">
      <c r="D472" s="35"/>
      <c r="E472" s="36"/>
      <c r="K472" s="36"/>
      <c r="L472" s="50"/>
    </row>
    <row r="473" spans="4:12">
      <c r="D473" s="35"/>
      <c r="E473" s="36"/>
      <c r="K473" s="36"/>
      <c r="L473" s="50"/>
    </row>
    <row r="474" spans="4:12">
      <c r="D474" s="35"/>
      <c r="E474" s="36"/>
      <c r="K474" s="36"/>
      <c r="L474" s="50"/>
    </row>
    <row r="475" spans="4:12">
      <c r="D475" s="35"/>
      <c r="E475" s="36"/>
      <c r="K475" s="36"/>
      <c r="L475" s="50"/>
    </row>
    <row r="476" spans="4:12">
      <c r="D476" s="35"/>
      <c r="E476" s="36"/>
      <c r="K476" s="36"/>
      <c r="L476" s="50"/>
    </row>
    <row r="477" spans="4:12">
      <c r="D477" s="35"/>
      <c r="E477" s="36"/>
      <c r="K477" s="36"/>
      <c r="L477" s="50"/>
    </row>
    <row r="478" spans="4:12">
      <c r="D478" s="35"/>
      <c r="E478" s="36"/>
      <c r="K478" s="36"/>
      <c r="L478" s="50"/>
    </row>
    <row r="479" spans="4:12">
      <c r="D479" s="35"/>
      <c r="E479" s="36"/>
      <c r="K479" s="36"/>
      <c r="L479" s="50"/>
    </row>
    <row r="480" spans="4:12">
      <c r="D480" s="35"/>
      <c r="E480" s="36"/>
      <c r="K480" s="36"/>
      <c r="L480" s="50"/>
    </row>
    <row r="481" spans="4:12">
      <c r="D481" s="35"/>
      <c r="E481" s="36"/>
      <c r="K481" s="36"/>
      <c r="L481" s="50"/>
    </row>
    <row r="482" spans="4:12">
      <c r="D482" s="35"/>
      <c r="E482" s="36"/>
      <c r="K482" s="36"/>
      <c r="L482" s="50"/>
    </row>
    <row r="483" spans="4:12">
      <c r="D483" s="35"/>
      <c r="E483" s="36"/>
      <c r="K483" s="36"/>
      <c r="L483" s="50"/>
    </row>
    <row r="484" spans="4:12">
      <c r="D484" s="35"/>
      <c r="E484" s="36"/>
      <c r="K484" s="36"/>
      <c r="L484" s="50"/>
    </row>
    <row r="485" spans="4:12">
      <c r="D485" s="35"/>
      <c r="E485" s="36"/>
      <c r="K485" s="36"/>
      <c r="L485" s="50"/>
    </row>
    <row r="486" spans="4:12">
      <c r="D486" s="35"/>
      <c r="E486" s="36"/>
      <c r="K486" s="36"/>
      <c r="L486" s="50"/>
    </row>
    <row r="487" spans="4:12">
      <c r="D487" s="35"/>
      <c r="E487" s="36"/>
      <c r="K487" s="36"/>
      <c r="L487" s="50"/>
    </row>
    <row r="488" spans="4:12">
      <c r="D488" s="35"/>
      <c r="E488" s="36"/>
      <c r="K488" s="36"/>
      <c r="L488" s="50"/>
    </row>
    <row r="489" spans="4:12">
      <c r="D489" s="35"/>
      <c r="E489" s="36"/>
      <c r="K489" s="36"/>
      <c r="L489" s="50"/>
    </row>
    <row r="490" spans="4:12">
      <c r="D490" s="35"/>
      <c r="E490" s="36"/>
      <c r="K490" s="36"/>
      <c r="L490" s="50"/>
    </row>
    <row r="491" spans="4:12">
      <c r="D491" s="35"/>
      <c r="E491" s="36"/>
      <c r="K491" s="36"/>
      <c r="L491" s="50"/>
    </row>
    <row r="492" spans="4:12">
      <c r="D492" s="35"/>
      <c r="E492" s="36"/>
      <c r="K492" s="36"/>
      <c r="L492" s="50"/>
    </row>
    <row r="493" spans="4:12">
      <c r="D493" s="35"/>
      <c r="E493" s="36"/>
      <c r="K493" s="36"/>
      <c r="L493" s="50"/>
    </row>
    <row r="494" spans="4:12">
      <c r="D494" s="35"/>
      <c r="E494" s="36"/>
      <c r="K494" s="36"/>
      <c r="L494" s="50"/>
    </row>
    <row r="495" spans="4:12">
      <c r="D495" s="35"/>
      <c r="E495" s="36"/>
      <c r="K495" s="36"/>
      <c r="L495" s="50"/>
    </row>
    <row r="496" spans="4:12">
      <c r="D496" s="35"/>
      <c r="E496" s="36"/>
      <c r="K496" s="36"/>
      <c r="L496" s="50"/>
    </row>
    <row r="497" spans="4:12">
      <c r="D497" s="35"/>
      <c r="E497" s="36"/>
      <c r="K497" s="36"/>
      <c r="L497" s="50"/>
    </row>
    <row r="498" spans="4:12">
      <c r="D498" s="35"/>
      <c r="E498" s="36"/>
      <c r="K498" s="36"/>
      <c r="L498" s="50"/>
    </row>
    <row r="499" spans="4:12">
      <c r="D499" s="35"/>
      <c r="E499" s="36"/>
      <c r="K499" s="36"/>
      <c r="L499" s="50"/>
    </row>
    <row r="500" spans="4:12">
      <c r="D500" s="35"/>
      <c r="E500" s="36"/>
      <c r="K500" s="36"/>
      <c r="L500" s="50"/>
    </row>
    <row r="501" spans="4:12">
      <c r="D501" s="35"/>
      <c r="E501" s="36"/>
      <c r="K501" s="36"/>
      <c r="L501" s="50"/>
    </row>
    <row r="502" spans="4:12">
      <c r="D502" s="35"/>
      <c r="E502" s="36"/>
      <c r="K502" s="36"/>
      <c r="L502" s="50"/>
    </row>
    <row r="503" spans="4:12">
      <c r="D503" s="35"/>
      <c r="E503" s="36"/>
      <c r="K503" s="36"/>
      <c r="L503" s="50"/>
    </row>
    <row r="504" spans="4:12">
      <c r="D504" s="35"/>
      <c r="E504" s="36"/>
      <c r="K504" s="36"/>
      <c r="L504" s="50"/>
    </row>
    <row r="505" spans="4:12">
      <c r="D505" s="35"/>
      <c r="E505" s="36"/>
      <c r="K505" s="36"/>
      <c r="L505" s="50"/>
    </row>
    <row r="506" spans="4:12">
      <c r="D506" s="35"/>
      <c r="E506" s="36"/>
      <c r="K506" s="36"/>
      <c r="L506" s="50"/>
    </row>
    <row r="507" spans="4:12">
      <c r="D507" s="35"/>
      <c r="E507" s="36"/>
      <c r="K507" s="36"/>
      <c r="L507" s="50"/>
    </row>
    <row r="508" spans="4:12">
      <c r="D508" s="35"/>
      <c r="E508" s="36"/>
      <c r="K508" s="36"/>
      <c r="L508" s="50"/>
    </row>
    <row r="509" spans="4:12">
      <c r="D509" s="35"/>
      <c r="E509" s="36"/>
      <c r="K509" s="36"/>
      <c r="L509" s="50"/>
    </row>
    <row r="510" spans="4:12">
      <c r="D510" s="35"/>
      <c r="E510" s="36"/>
      <c r="K510" s="36"/>
      <c r="L510" s="50"/>
    </row>
    <row r="511" spans="4:12">
      <c r="D511" s="35"/>
      <c r="E511" s="36"/>
      <c r="K511" s="36"/>
      <c r="L511" s="50"/>
    </row>
    <row r="512" spans="4:12">
      <c r="D512" s="35"/>
      <c r="E512" s="36"/>
      <c r="K512" s="36"/>
      <c r="L512" s="50"/>
    </row>
    <row r="513" spans="4:12">
      <c r="D513" s="35"/>
      <c r="E513" s="36"/>
      <c r="K513" s="36"/>
      <c r="L513" s="50"/>
    </row>
    <row r="514" spans="4:12">
      <c r="D514" s="35"/>
      <c r="E514" s="36"/>
      <c r="K514" s="36"/>
      <c r="L514" s="50"/>
    </row>
    <row r="515" spans="4:12">
      <c r="D515" s="35"/>
      <c r="E515" s="36"/>
      <c r="K515" s="36"/>
      <c r="L515" s="50"/>
    </row>
    <row r="516" spans="4:12">
      <c r="D516" s="35"/>
      <c r="E516" s="36"/>
      <c r="K516" s="36"/>
      <c r="L516" s="50"/>
    </row>
    <row r="517" spans="4:12">
      <c r="D517" s="35"/>
      <c r="E517" s="36"/>
      <c r="K517" s="36"/>
      <c r="L517" s="50"/>
    </row>
    <row r="518" spans="4:12">
      <c r="D518" s="35"/>
      <c r="E518" s="36"/>
      <c r="K518" s="36"/>
      <c r="L518" s="50"/>
    </row>
    <row r="519" spans="4:12">
      <c r="D519" s="35"/>
      <c r="E519" s="36"/>
      <c r="K519" s="36"/>
      <c r="L519" s="50"/>
    </row>
    <row r="520" spans="4:12">
      <c r="D520" s="35"/>
      <c r="E520" s="36"/>
      <c r="K520" s="36"/>
      <c r="L520" s="50"/>
    </row>
    <row r="521" spans="4:12">
      <c r="D521" s="35"/>
      <c r="E521" s="36"/>
      <c r="K521" s="36"/>
      <c r="L521" s="50"/>
    </row>
    <row r="522" spans="4:12">
      <c r="D522" s="35"/>
      <c r="E522" s="36"/>
      <c r="K522" s="36"/>
      <c r="L522" s="50"/>
    </row>
    <row r="523" spans="4:12">
      <c r="D523" s="35"/>
      <c r="E523" s="36"/>
      <c r="K523" s="36"/>
      <c r="L523" s="50"/>
    </row>
    <row r="524" spans="4:12">
      <c r="D524" s="35"/>
      <c r="E524" s="36"/>
      <c r="K524" s="36"/>
      <c r="L524" s="50"/>
    </row>
    <row r="525" spans="4:12">
      <c r="D525" s="35"/>
      <c r="E525" s="36"/>
      <c r="K525" s="36"/>
      <c r="L525" s="50"/>
    </row>
    <row r="526" spans="4:12">
      <c r="D526" s="35"/>
      <c r="E526" s="36"/>
      <c r="K526" s="36"/>
      <c r="L526" s="50"/>
    </row>
    <row r="527" spans="4:12">
      <c r="D527" s="35"/>
      <c r="E527" s="36"/>
      <c r="K527" s="36"/>
      <c r="L527" s="50"/>
    </row>
    <row r="528" spans="4:12">
      <c r="D528" s="35"/>
      <c r="E528" s="36"/>
      <c r="K528" s="36"/>
      <c r="L528" s="50"/>
    </row>
    <row r="529" spans="4:12">
      <c r="D529" s="35"/>
      <c r="E529" s="36"/>
      <c r="K529" s="36"/>
      <c r="L529" s="50"/>
    </row>
    <row r="530" spans="4:12">
      <c r="D530" s="35"/>
      <c r="E530" s="36"/>
      <c r="K530" s="36"/>
      <c r="L530" s="50"/>
    </row>
    <row r="531" spans="4:12">
      <c r="D531" s="35"/>
      <c r="E531" s="36"/>
      <c r="K531" s="36"/>
      <c r="L531" s="50"/>
    </row>
    <row r="532" spans="4:12">
      <c r="D532" s="35"/>
      <c r="E532" s="36"/>
      <c r="K532" s="36"/>
      <c r="L532" s="50"/>
    </row>
    <row r="533" spans="4:12">
      <c r="D533" s="35"/>
      <c r="E533" s="36"/>
      <c r="K533" s="36"/>
      <c r="L533" s="50"/>
    </row>
    <row r="534" spans="4:12">
      <c r="D534" s="35"/>
      <c r="E534" s="36"/>
      <c r="K534" s="36"/>
      <c r="L534" s="50"/>
    </row>
    <row r="535" spans="4:12">
      <c r="D535" s="35"/>
      <c r="E535" s="36"/>
      <c r="K535" s="36"/>
      <c r="L535" s="50"/>
    </row>
    <row r="536" spans="4:12">
      <c r="D536" s="35"/>
      <c r="E536" s="36"/>
      <c r="K536" s="36"/>
      <c r="L536" s="50"/>
    </row>
    <row r="537" spans="4:12">
      <c r="D537" s="35"/>
      <c r="E537" s="36"/>
      <c r="K537" s="36"/>
      <c r="L537" s="50"/>
    </row>
    <row r="538" spans="4:12">
      <c r="D538" s="35"/>
      <c r="E538" s="36"/>
      <c r="K538" s="36"/>
      <c r="L538" s="50"/>
    </row>
    <row r="539" spans="4:12">
      <c r="D539" s="35"/>
      <c r="E539" s="36"/>
      <c r="K539" s="36"/>
      <c r="L539" s="50"/>
    </row>
    <row r="540" spans="4:12">
      <c r="D540" s="35"/>
      <c r="E540" s="36"/>
      <c r="K540" s="36"/>
      <c r="L540" s="50"/>
    </row>
    <row r="541" spans="4:12">
      <c r="D541" s="35"/>
      <c r="E541" s="36"/>
      <c r="K541" s="36"/>
      <c r="L541" s="50"/>
    </row>
    <row r="542" spans="4:12">
      <c r="D542" s="35"/>
      <c r="E542" s="36"/>
      <c r="K542" s="36"/>
      <c r="L542" s="50"/>
    </row>
    <row r="543" spans="4:12">
      <c r="D543" s="35"/>
      <c r="E543" s="36"/>
      <c r="K543" s="36"/>
      <c r="L543" s="50"/>
    </row>
    <row r="544" spans="4:12">
      <c r="D544" s="35"/>
      <c r="E544" s="36"/>
      <c r="K544" s="36"/>
      <c r="L544" s="50"/>
    </row>
    <row r="545" spans="4:12">
      <c r="D545" s="35"/>
      <c r="E545" s="36"/>
      <c r="K545" s="36"/>
      <c r="L545" s="50"/>
    </row>
    <row r="546" spans="4:12">
      <c r="D546" s="35"/>
      <c r="E546" s="36"/>
      <c r="K546" s="36"/>
      <c r="L546" s="50"/>
    </row>
    <row r="547" spans="4:12">
      <c r="D547" s="35"/>
      <c r="E547" s="36"/>
      <c r="K547" s="36"/>
      <c r="L547" s="50"/>
    </row>
    <row r="548" spans="4:12">
      <c r="D548" s="35"/>
      <c r="E548" s="36"/>
      <c r="K548" s="36"/>
      <c r="L548" s="50"/>
    </row>
    <row r="549" spans="4:12">
      <c r="D549" s="35"/>
      <c r="E549" s="36"/>
      <c r="K549" s="36"/>
      <c r="L549" s="50"/>
    </row>
    <row r="550" spans="4:12">
      <c r="D550" s="35"/>
      <c r="E550" s="36"/>
      <c r="K550" s="36"/>
      <c r="L550" s="50"/>
    </row>
    <row r="551" spans="4:12">
      <c r="D551" s="35"/>
      <c r="E551" s="36"/>
      <c r="K551" s="36"/>
      <c r="L551" s="50"/>
    </row>
    <row r="552" spans="4:12">
      <c r="D552" s="35"/>
      <c r="E552" s="36"/>
      <c r="K552" s="36"/>
      <c r="L552" s="50"/>
    </row>
    <row r="553" spans="4:12">
      <c r="D553" s="35"/>
      <c r="E553" s="36"/>
      <c r="K553" s="36"/>
      <c r="L553" s="50"/>
    </row>
    <row r="554" spans="4:12">
      <c r="D554" s="35"/>
      <c r="E554" s="36"/>
      <c r="K554" s="36"/>
      <c r="L554" s="50"/>
    </row>
    <row r="555" spans="4:12">
      <c r="D555" s="35"/>
      <c r="E555" s="36"/>
      <c r="K555" s="36"/>
      <c r="L555" s="50"/>
    </row>
    <row r="556" spans="4:12">
      <c r="D556" s="35"/>
      <c r="E556" s="36"/>
      <c r="K556" s="36"/>
      <c r="L556" s="50"/>
    </row>
    <row r="557" spans="4:12">
      <c r="D557" s="35"/>
      <c r="E557" s="36"/>
      <c r="K557" s="36"/>
      <c r="L557" s="50"/>
    </row>
    <row r="558" spans="4:12">
      <c r="D558" s="35"/>
      <c r="E558" s="36"/>
      <c r="K558" s="36"/>
      <c r="L558" s="50"/>
    </row>
    <row r="559" spans="4:12">
      <c r="D559" s="35"/>
      <c r="E559" s="36"/>
      <c r="K559" s="36"/>
      <c r="L559" s="50"/>
    </row>
    <row r="560" spans="4:12">
      <c r="D560" s="35"/>
      <c r="E560" s="36"/>
      <c r="K560" s="36"/>
      <c r="L560" s="50"/>
    </row>
    <row r="561" spans="4:12">
      <c r="D561" s="35"/>
      <c r="E561" s="36"/>
      <c r="K561" s="36"/>
      <c r="L561" s="50"/>
    </row>
    <row r="562" spans="4:12">
      <c r="D562" s="35"/>
      <c r="E562" s="36"/>
      <c r="K562" s="36"/>
      <c r="L562" s="50"/>
    </row>
    <row r="563" spans="4:12">
      <c r="D563" s="35"/>
      <c r="E563" s="36"/>
      <c r="K563" s="36"/>
      <c r="L563" s="50"/>
    </row>
    <row r="564" spans="4:12">
      <c r="D564" s="35"/>
      <c r="E564" s="36"/>
      <c r="K564" s="36"/>
      <c r="L564" s="50"/>
    </row>
    <row r="565" spans="4:12">
      <c r="D565" s="35"/>
      <c r="E565" s="36"/>
      <c r="K565" s="36"/>
      <c r="L565" s="50"/>
    </row>
    <row r="566" spans="4:12">
      <c r="D566" s="35"/>
      <c r="E566" s="36"/>
      <c r="K566" s="36"/>
      <c r="L566" s="50"/>
    </row>
    <row r="567" spans="4:12">
      <c r="D567" s="35"/>
      <c r="E567" s="36"/>
      <c r="K567" s="36"/>
      <c r="L567" s="50"/>
    </row>
    <row r="568" spans="4:12">
      <c r="D568" s="35"/>
      <c r="E568" s="36"/>
      <c r="K568" s="36"/>
      <c r="L568" s="50"/>
    </row>
    <row r="569" spans="4:12">
      <c r="D569" s="35"/>
      <c r="E569" s="36"/>
      <c r="K569" s="36"/>
      <c r="L569" s="50"/>
    </row>
    <row r="570" spans="4:12">
      <c r="D570" s="35"/>
      <c r="E570" s="36"/>
      <c r="K570" s="36"/>
      <c r="L570" s="50"/>
    </row>
    <row r="571" spans="4:12">
      <c r="D571" s="35"/>
      <c r="E571" s="36"/>
      <c r="K571" s="36"/>
      <c r="L571" s="50"/>
    </row>
    <row r="572" spans="4:12">
      <c r="D572" s="35"/>
      <c r="E572" s="36"/>
      <c r="K572" s="36"/>
      <c r="L572" s="50"/>
    </row>
    <row r="573" spans="4:12">
      <c r="D573" s="35"/>
      <c r="E573" s="36"/>
      <c r="K573" s="36"/>
      <c r="L573" s="50"/>
    </row>
    <row r="574" spans="4:12">
      <c r="D574" s="35"/>
      <c r="E574" s="36"/>
      <c r="K574" s="36"/>
      <c r="L574" s="50"/>
    </row>
    <row r="575" spans="4:12">
      <c r="D575" s="35"/>
      <c r="E575" s="36"/>
      <c r="K575" s="36"/>
      <c r="L575" s="50"/>
    </row>
    <row r="576" spans="4:12">
      <c r="D576" s="35"/>
      <c r="E576" s="36"/>
      <c r="K576" s="36"/>
      <c r="L576" s="50"/>
    </row>
    <row r="577" spans="4:12">
      <c r="D577" s="35"/>
      <c r="E577" s="36"/>
      <c r="K577" s="36"/>
      <c r="L577" s="50"/>
    </row>
    <row r="578" spans="4:12">
      <c r="D578" s="35"/>
      <c r="E578" s="36"/>
      <c r="K578" s="36"/>
      <c r="L578" s="50"/>
    </row>
    <row r="579" spans="4:12">
      <c r="D579" s="35"/>
      <c r="E579" s="36"/>
      <c r="K579" s="36"/>
      <c r="L579" s="50"/>
    </row>
    <row r="580" spans="4:12">
      <c r="D580" s="35"/>
      <c r="E580" s="36"/>
      <c r="K580" s="36"/>
      <c r="L580" s="50"/>
    </row>
    <row r="581" spans="4:12">
      <c r="D581" s="35"/>
      <c r="E581" s="36"/>
      <c r="K581" s="36"/>
      <c r="L581" s="50"/>
    </row>
    <row r="582" spans="4:12">
      <c r="D582" s="35"/>
      <c r="E582" s="36"/>
      <c r="K582" s="36"/>
      <c r="L582" s="50"/>
    </row>
    <row r="583" spans="4:12">
      <c r="D583" s="35"/>
      <c r="E583" s="36"/>
      <c r="K583" s="36"/>
      <c r="L583" s="50"/>
    </row>
    <row r="584" spans="4:12">
      <c r="D584" s="35"/>
      <c r="E584" s="36"/>
      <c r="K584" s="36"/>
      <c r="L584" s="50"/>
    </row>
    <row r="585" spans="4:12">
      <c r="D585" s="35"/>
      <c r="E585" s="36"/>
      <c r="K585" s="36"/>
      <c r="L585" s="50"/>
    </row>
    <row r="586" spans="4:12">
      <c r="D586" s="35"/>
      <c r="E586" s="36"/>
      <c r="K586" s="36"/>
      <c r="L586" s="50"/>
    </row>
    <row r="587" spans="4:12">
      <c r="D587" s="35"/>
      <c r="E587" s="36"/>
      <c r="K587" s="36"/>
      <c r="L587" s="50"/>
    </row>
    <row r="588" spans="4:12">
      <c r="D588" s="35"/>
      <c r="E588" s="36"/>
      <c r="K588" s="36"/>
      <c r="L588" s="50"/>
    </row>
    <row r="589" spans="4:12">
      <c r="D589" s="35"/>
      <c r="E589" s="36"/>
      <c r="K589" s="36"/>
      <c r="L589" s="50"/>
    </row>
    <row r="590" spans="4:12">
      <c r="D590" s="35"/>
      <c r="E590" s="36"/>
      <c r="K590" s="36"/>
      <c r="L590" s="50"/>
    </row>
    <row r="591" spans="4:12">
      <c r="D591" s="35"/>
      <c r="E591" s="36"/>
      <c r="K591" s="36"/>
      <c r="L591" s="50"/>
    </row>
    <row r="592" spans="4:12">
      <c r="D592" s="35"/>
      <c r="E592" s="36"/>
      <c r="K592" s="36"/>
      <c r="L592" s="50"/>
    </row>
    <row r="593" spans="4:12">
      <c r="D593" s="35"/>
      <c r="E593" s="36"/>
      <c r="K593" s="36"/>
      <c r="L593" s="50"/>
    </row>
    <row r="594" spans="4:12">
      <c r="D594" s="35"/>
      <c r="E594" s="36"/>
      <c r="K594" s="36"/>
      <c r="L594" s="50"/>
    </row>
    <row r="595" spans="4:12">
      <c r="D595" s="35"/>
      <c r="E595" s="36"/>
      <c r="K595" s="36"/>
      <c r="L595" s="50"/>
    </row>
    <row r="596" spans="4:12">
      <c r="D596" s="35"/>
      <c r="E596" s="36"/>
      <c r="K596" s="36"/>
      <c r="L596" s="50"/>
    </row>
    <row r="597" spans="4:12">
      <c r="D597" s="35"/>
      <c r="E597" s="36"/>
      <c r="K597" s="36"/>
      <c r="L597" s="50"/>
    </row>
    <row r="598" spans="4:12">
      <c r="D598" s="35"/>
      <c r="E598" s="36"/>
      <c r="K598" s="36"/>
      <c r="L598" s="50"/>
    </row>
    <row r="599" spans="4:12">
      <c r="D599" s="35"/>
      <c r="E599" s="36"/>
      <c r="K599" s="36"/>
      <c r="L599" s="50"/>
    </row>
    <row r="600" spans="4:12">
      <c r="D600" s="35"/>
      <c r="E600" s="36"/>
      <c r="K600" s="36"/>
      <c r="L600" s="50"/>
    </row>
    <row r="601" spans="4:12">
      <c r="D601" s="35"/>
      <c r="E601" s="36"/>
      <c r="K601" s="36"/>
      <c r="L601" s="50"/>
    </row>
    <row r="602" spans="4:12">
      <c r="D602" s="35"/>
      <c r="E602" s="36"/>
      <c r="K602" s="36"/>
      <c r="L602" s="50"/>
    </row>
    <row r="603" spans="4:12">
      <c r="D603" s="35"/>
      <c r="E603" s="36"/>
      <c r="K603" s="36"/>
      <c r="L603" s="50"/>
    </row>
    <row r="604" spans="4:12">
      <c r="D604" s="35"/>
      <c r="E604" s="36"/>
      <c r="K604" s="36"/>
      <c r="L604" s="50"/>
    </row>
    <row r="605" spans="4:12">
      <c r="D605" s="35"/>
      <c r="E605" s="36"/>
      <c r="K605" s="36"/>
      <c r="L605" s="50"/>
    </row>
    <row r="606" spans="4:12">
      <c r="D606" s="35"/>
      <c r="E606" s="36"/>
      <c r="K606" s="36"/>
      <c r="L606" s="50"/>
    </row>
    <row r="607" spans="4:12">
      <c r="D607" s="35"/>
      <c r="E607" s="36"/>
      <c r="K607" s="36"/>
      <c r="L607" s="50"/>
    </row>
    <row r="608" spans="4:12">
      <c r="D608" s="35"/>
      <c r="E608" s="36"/>
      <c r="K608" s="36"/>
      <c r="L608" s="50"/>
    </row>
    <row r="609" spans="4:12">
      <c r="D609" s="35"/>
      <c r="E609" s="36"/>
      <c r="K609" s="36"/>
      <c r="L609" s="50"/>
    </row>
    <row r="610" spans="4:12">
      <c r="D610" s="35"/>
      <c r="E610" s="36"/>
      <c r="K610" s="36"/>
      <c r="L610" s="50"/>
    </row>
    <row r="611" spans="4:12">
      <c r="D611" s="35"/>
      <c r="E611" s="36"/>
      <c r="K611" s="36"/>
      <c r="L611" s="50"/>
    </row>
    <row r="612" spans="4:12">
      <c r="D612" s="35"/>
      <c r="E612" s="36"/>
      <c r="K612" s="36"/>
      <c r="L612" s="50"/>
    </row>
    <row r="613" spans="4:12">
      <c r="D613" s="35"/>
      <c r="E613" s="36"/>
      <c r="K613" s="36"/>
      <c r="L613" s="50"/>
    </row>
    <row r="614" spans="4:12">
      <c r="D614" s="35"/>
      <c r="E614" s="36"/>
      <c r="K614" s="36"/>
      <c r="L614" s="50"/>
    </row>
    <row r="615" spans="4:12">
      <c r="D615" s="35"/>
      <c r="E615" s="36"/>
      <c r="K615" s="36"/>
      <c r="L615" s="50"/>
    </row>
    <row r="616" spans="4:12">
      <c r="D616" s="35"/>
      <c r="E616" s="36"/>
      <c r="K616" s="36"/>
      <c r="L616" s="50"/>
    </row>
    <row r="617" spans="4:12">
      <c r="D617" s="35"/>
      <c r="E617" s="36"/>
      <c r="K617" s="36"/>
      <c r="L617" s="50"/>
    </row>
    <row r="618" spans="4:12">
      <c r="D618" s="35"/>
      <c r="E618" s="36"/>
      <c r="K618" s="36"/>
      <c r="L618" s="50"/>
    </row>
    <row r="619" spans="4:12">
      <c r="D619" s="35"/>
      <c r="E619" s="36"/>
      <c r="K619" s="36"/>
      <c r="L619" s="50"/>
    </row>
    <row r="620" spans="4:12">
      <c r="D620" s="35"/>
      <c r="E620" s="36"/>
      <c r="K620" s="36"/>
      <c r="L620" s="50"/>
    </row>
    <row r="621" spans="4:12">
      <c r="D621" s="35"/>
      <c r="E621" s="36"/>
      <c r="K621" s="36"/>
      <c r="L621" s="50"/>
    </row>
    <row r="622" spans="4:12">
      <c r="D622" s="35"/>
      <c r="E622" s="36"/>
      <c r="K622" s="36"/>
      <c r="L622" s="50"/>
    </row>
    <row r="623" spans="4:12">
      <c r="D623" s="35"/>
      <c r="E623" s="36"/>
      <c r="K623" s="36"/>
      <c r="L623" s="50"/>
    </row>
    <row r="624" spans="4:12">
      <c r="D624" s="35"/>
      <c r="E624" s="36"/>
      <c r="K624" s="36"/>
      <c r="L624" s="50"/>
    </row>
    <row r="625" spans="4:12">
      <c r="D625" s="35"/>
      <c r="E625" s="36"/>
      <c r="K625" s="36"/>
      <c r="L625" s="50"/>
    </row>
    <row r="626" spans="4:12">
      <c r="D626" s="35"/>
      <c r="E626" s="36"/>
      <c r="K626" s="36"/>
      <c r="L626" s="50"/>
    </row>
    <row r="627" spans="4:12">
      <c r="D627" s="35"/>
      <c r="E627" s="36"/>
      <c r="K627" s="36"/>
      <c r="L627" s="50"/>
    </row>
    <row r="628" spans="4:12">
      <c r="D628" s="35"/>
      <c r="E628" s="36"/>
      <c r="K628" s="36"/>
      <c r="L628" s="50"/>
    </row>
    <row r="629" spans="4:12">
      <c r="D629" s="35"/>
      <c r="E629" s="36"/>
      <c r="K629" s="36"/>
      <c r="L629" s="50"/>
    </row>
    <row r="630" spans="4:12">
      <c r="D630" s="35"/>
      <c r="E630" s="36"/>
      <c r="K630" s="36"/>
      <c r="L630" s="50"/>
    </row>
    <row r="631" spans="4:12">
      <c r="D631" s="35"/>
      <c r="E631" s="36"/>
      <c r="K631" s="36"/>
      <c r="L631" s="50"/>
    </row>
    <row r="632" spans="4:12">
      <c r="D632" s="35"/>
      <c r="E632" s="36"/>
      <c r="K632" s="36"/>
      <c r="L632" s="50"/>
    </row>
    <row r="633" spans="4:12">
      <c r="D633" s="35"/>
      <c r="E633" s="36"/>
      <c r="K633" s="36"/>
      <c r="L633" s="50"/>
    </row>
    <row r="634" spans="4:12">
      <c r="D634" s="35"/>
      <c r="E634" s="36"/>
      <c r="K634" s="36"/>
      <c r="L634" s="50"/>
    </row>
    <row r="635" spans="4:12">
      <c r="D635" s="35"/>
      <c r="E635" s="36"/>
      <c r="K635" s="36"/>
      <c r="L635" s="50"/>
    </row>
    <row r="636" spans="4:12">
      <c r="D636" s="35"/>
      <c r="E636" s="36"/>
      <c r="K636" s="36"/>
      <c r="L636" s="50"/>
    </row>
    <row r="637" spans="4:12">
      <c r="D637" s="35"/>
      <c r="E637" s="36"/>
      <c r="K637" s="36"/>
      <c r="L637" s="50"/>
    </row>
    <row r="638" spans="4:12">
      <c r="D638" s="35"/>
      <c r="E638" s="36"/>
      <c r="K638" s="36"/>
      <c r="L638" s="50"/>
    </row>
    <row r="639" spans="4:12">
      <c r="D639" s="35"/>
      <c r="E639" s="36"/>
      <c r="K639" s="36"/>
      <c r="L639" s="50"/>
    </row>
    <row r="640" spans="4:12">
      <c r="D640" s="35"/>
      <c r="E640" s="36"/>
      <c r="K640" s="36"/>
      <c r="L640" s="50"/>
    </row>
    <row r="641" spans="4:12">
      <c r="D641" s="35"/>
      <c r="E641" s="36"/>
      <c r="K641" s="36"/>
      <c r="L641" s="50"/>
    </row>
    <row r="642" spans="4:12">
      <c r="D642" s="35"/>
      <c r="E642" s="36"/>
      <c r="K642" s="36"/>
      <c r="L642" s="50"/>
    </row>
    <row r="643" spans="4:12">
      <c r="D643" s="35"/>
      <c r="E643" s="36"/>
      <c r="K643" s="36"/>
      <c r="L643" s="50"/>
    </row>
    <row r="644" spans="4:12">
      <c r="D644" s="35"/>
      <c r="E644" s="36"/>
      <c r="K644" s="36"/>
      <c r="L644" s="50"/>
    </row>
    <row r="645" spans="4:12">
      <c r="D645" s="35"/>
      <c r="E645" s="36"/>
      <c r="K645" s="36"/>
      <c r="L645" s="50"/>
    </row>
    <row r="646" spans="4:12">
      <c r="D646" s="35"/>
      <c r="E646" s="36"/>
      <c r="K646" s="36"/>
      <c r="L646" s="50"/>
    </row>
    <row r="647" spans="4:12">
      <c r="D647" s="35"/>
      <c r="E647" s="36"/>
      <c r="K647" s="36"/>
      <c r="L647" s="50"/>
    </row>
    <row r="648" spans="4:12">
      <c r="D648" s="35"/>
      <c r="E648" s="36"/>
      <c r="K648" s="36"/>
      <c r="L648" s="50"/>
    </row>
    <row r="649" spans="4:12">
      <c r="D649" s="35"/>
      <c r="E649" s="36"/>
      <c r="K649" s="36"/>
      <c r="L649" s="50"/>
    </row>
    <row r="650" spans="4:12">
      <c r="D650" s="35"/>
      <c r="E650" s="36"/>
      <c r="K650" s="36"/>
      <c r="L650" s="50"/>
    </row>
    <row r="651" spans="4:12">
      <c r="D651" s="35"/>
      <c r="E651" s="36"/>
      <c r="K651" s="36"/>
      <c r="L651" s="50"/>
    </row>
    <row r="652" spans="4:12">
      <c r="D652" s="35"/>
      <c r="E652" s="36"/>
      <c r="K652" s="36"/>
      <c r="L652" s="50"/>
    </row>
    <row r="653" spans="4:12">
      <c r="D653" s="35"/>
      <c r="E653" s="36"/>
      <c r="K653" s="36"/>
      <c r="L653" s="50"/>
    </row>
    <row r="654" spans="4:12">
      <c r="D654" s="35"/>
      <c r="E654" s="36"/>
      <c r="K654" s="36"/>
      <c r="L654" s="50"/>
    </row>
    <row r="655" spans="4:12">
      <c r="D655" s="35"/>
      <c r="E655" s="36"/>
      <c r="K655" s="36"/>
      <c r="L655" s="50"/>
    </row>
    <row r="656" spans="4:12">
      <c r="D656" s="35"/>
      <c r="E656" s="36"/>
      <c r="K656" s="36"/>
      <c r="L656" s="50"/>
    </row>
    <row r="657" spans="4:12">
      <c r="D657" s="35"/>
      <c r="E657" s="36"/>
      <c r="K657" s="36"/>
      <c r="L657" s="50"/>
    </row>
    <row r="658" spans="4:12">
      <c r="D658" s="35"/>
      <c r="E658" s="36"/>
      <c r="K658" s="36"/>
      <c r="L658" s="50"/>
    </row>
    <row r="659" spans="4:12">
      <c r="D659" s="35"/>
      <c r="E659" s="36"/>
      <c r="K659" s="36"/>
      <c r="L659" s="50"/>
    </row>
    <row r="660" spans="4:12">
      <c r="D660" s="35"/>
      <c r="E660" s="36"/>
      <c r="K660" s="36"/>
      <c r="L660" s="50"/>
    </row>
    <row r="661" spans="4:12">
      <c r="D661" s="35"/>
      <c r="E661" s="36"/>
      <c r="K661" s="36"/>
      <c r="L661" s="50"/>
    </row>
    <row r="662" spans="4:12">
      <c r="D662" s="35"/>
      <c r="E662" s="36"/>
      <c r="K662" s="36"/>
      <c r="L662" s="50"/>
    </row>
    <row r="663" spans="4:12">
      <c r="D663" s="35"/>
      <c r="E663" s="36"/>
      <c r="K663" s="36"/>
      <c r="L663" s="50"/>
    </row>
    <row r="664" spans="4:12">
      <c r="D664" s="35"/>
      <c r="E664" s="36"/>
      <c r="K664" s="36"/>
      <c r="L664" s="50"/>
    </row>
    <row r="665" spans="4:12">
      <c r="D665" s="35"/>
      <c r="E665" s="36"/>
      <c r="K665" s="36"/>
      <c r="L665" s="50"/>
    </row>
    <row r="666" spans="4:12">
      <c r="D666" s="35"/>
      <c r="E666" s="36"/>
      <c r="K666" s="36"/>
      <c r="L666" s="50"/>
    </row>
    <row r="667" spans="4:12">
      <c r="D667" s="35"/>
      <c r="E667" s="36"/>
      <c r="K667" s="36"/>
      <c r="L667" s="50"/>
    </row>
    <row r="668" spans="4:12">
      <c r="D668" s="35"/>
      <c r="E668" s="36"/>
      <c r="K668" s="36"/>
      <c r="L668" s="50"/>
    </row>
    <row r="669" spans="4:12">
      <c r="D669" s="35"/>
      <c r="E669" s="36"/>
      <c r="K669" s="36"/>
      <c r="L669" s="50"/>
    </row>
    <row r="670" spans="4:12">
      <c r="D670" s="35"/>
      <c r="E670" s="36"/>
      <c r="K670" s="36"/>
      <c r="L670" s="50"/>
    </row>
    <row r="671" spans="4:12">
      <c r="D671" s="35"/>
      <c r="E671" s="36"/>
      <c r="K671" s="36"/>
      <c r="L671" s="50"/>
    </row>
    <row r="672" spans="4:12">
      <c r="D672" s="35"/>
      <c r="E672" s="36"/>
      <c r="K672" s="36"/>
      <c r="L672" s="50"/>
    </row>
    <row r="673" spans="4:12">
      <c r="D673" s="35"/>
      <c r="E673" s="36"/>
      <c r="K673" s="36"/>
      <c r="L673" s="50"/>
    </row>
    <row r="674" spans="4:12">
      <c r="D674" s="35"/>
      <c r="E674" s="36"/>
      <c r="K674" s="36"/>
      <c r="L674" s="50"/>
    </row>
    <row r="675" spans="4:12">
      <c r="D675" s="35"/>
      <c r="E675" s="36"/>
      <c r="K675" s="36"/>
      <c r="L675" s="50"/>
    </row>
    <row r="676" spans="4:12">
      <c r="D676" s="35"/>
      <c r="E676" s="36"/>
      <c r="K676" s="36"/>
      <c r="L676" s="50"/>
    </row>
    <row r="677" spans="4:12">
      <c r="D677" s="35"/>
      <c r="E677" s="36"/>
      <c r="K677" s="36"/>
      <c r="L677" s="50"/>
    </row>
    <row r="678" spans="4:12">
      <c r="D678" s="35"/>
      <c r="E678" s="36"/>
      <c r="K678" s="36"/>
      <c r="L678" s="50"/>
    </row>
    <row r="679" spans="4:12">
      <c r="D679" s="35"/>
      <c r="E679" s="36"/>
      <c r="K679" s="36"/>
      <c r="L679" s="50"/>
    </row>
    <row r="680" spans="4:12">
      <c r="D680" s="35"/>
      <c r="E680" s="36"/>
      <c r="K680" s="36"/>
      <c r="L680" s="50"/>
    </row>
    <row r="681" spans="4:12">
      <c r="D681" s="35"/>
      <c r="E681" s="36"/>
      <c r="K681" s="36"/>
      <c r="L681" s="50"/>
    </row>
    <row r="682" spans="4:12">
      <c r="D682" s="35"/>
      <c r="E682" s="36"/>
      <c r="K682" s="36"/>
      <c r="L682" s="50"/>
    </row>
    <row r="683" spans="4:12">
      <c r="D683" s="35"/>
      <c r="E683" s="36"/>
      <c r="K683" s="36"/>
      <c r="L683" s="50"/>
    </row>
    <row r="684" spans="4:12">
      <c r="D684" s="35"/>
      <c r="E684" s="36"/>
      <c r="K684" s="36"/>
      <c r="L684" s="50"/>
    </row>
    <row r="685" spans="4:12">
      <c r="D685" s="35"/>
      <c r="E685" s="36"/>
      <c r="K685" s="36"/>
      <c r="L685" s="50"/>
    </row>
    <row r="686" spans="4:12">
      <c r="D686" s="35"/>
      <c r="E686" s="36"/>
      <c r="K686" s="36"/>
      <c r="L686" s="50"/>
    </row>
    <row r="687" spans="4:12">
      <c r="D687" s="35"/>
      <c r="E687" s="36"/>
      <c r="K687" s="36"/>
      <c r="L687" s="50"/>
    </row>
    <row r="688" spans="4:12">
      <c r="D688" s="35"/>
      <c r="E688" s="36"/>
      <c r="K688" s="36"/>
      <c r="L688" s="50"/>
    </row>
    <row r="689" spans="4:12">
      <c r="D689" s="35"/>
      <c r="E689" s="36"/>
      <c r="K689" s="36"/>
      <c r="L689" s="50"/>
    </row>
    <row r="690" spans="4:12">
      <c r="D690" s="35"/>
      <c r="E690" s="36"/>
      <c r="K690" s="36"/>
      <c r="L690" s="50"/>
    </row>
    <row r="691" spans="4:12">
      <c r="D691" s="35"/>
      <c r="E691" s="36"/>
      <c r="K691" s="36"/>
      <c r="L691" s="50"/>
    </row>
    <row r="692" spans="4:12">
      <c r="D692" s="35"/>
      <c r="E692" s="36"/>
      <c r="K692" s="36"/>
      <c r="L692" s="50"/>
    </row>
    <row r="693" spans="4:12">
      <c r="D693" s="35"/>
      <c r="E693" s="36"/>
      <c r="K693" s="36"/>
      <c r="L693" s="50"/>
    </row>
    <row r="694" spans="4:12">
      <c r="D694" s="35"/>
      <c r="E694" s="36"/>
      <c r="K694" s="36"/>
      <c r="L694" s="50"/>
    </row>
    <row r="695" spans="4:12">
      <c r="D695" s="35"/>
      <c r="E695" s="36"/>
      <c r="K695" s="36"/>
      <c r="L695" s="50"/>
    </row>
    <row r="696" spans="4:12">
      <c r="D696" s="35"/>
      <c r="E696" s="36"/>
      <c r="K696" s="36"/>
      <c r="L696" s="50"/>
    </row>
    <row r="697" spans="4:12">
      <c r="D697" s="35"/>
      <c r="E697" s="36"/>
      <c r="K697" s="36"/>
      <c r="L697" s="50"/>
    </row>
    <row r="698" spans="4:12">
      <c r="D698" s="35"/>
      <c r="E698" s="36"/>
      <c r="K698" s="36"/>
      <c r="L698" s="50"/>
    </row>
    <row r="699" spans="4:12">
      <c r="D699" s="35"/>
      <c r="E699" s="36"/>
      <c r="K699" s="36"/>
      <c r="L699" s="50"/>
    </row>
    <row r="700" spans="4:12">
      <c r="D700" s="35"/>
      <c r="E700" s="36"/>
      <c r="K700" s="36"/>
      <c r="L700" s="50"/>
    </row>
    <row r="701" spans="4:12">
      <c r="D701" s="35"/>
      <c r="E701" s="36"/>
      <c r="K701" s="36"/>
      <c r="L701" s="50"/>
    </row>
    <row r="702" spans="4:12">
      <c r="D702" s="35"/>
      <c r="E702" s="36"/>
      <c r="K702" s="36"/>
      <c r="L702" s="50"/>
    </row>
    <row r="703" spans="4:12">
      <c r="D703" s="35"/>
      <c r="E703" s="36"/>
      <c r="K703" s="36"/>
      <c r="L703" s="50"/>
    </row>
    <row r="704" spans="4:12">
      <c r="D704" s="35"/>
      <c r="E704" s="36"/>
      <c r="K704" s="36"/>
      <c r="L704" s="50"/>
    </row>
    <row r="705" spans="4:12">
      <c r="D705" s="35"/>
      <c r="E705" s="36"/>
      <c r="K705" s="36"/>
      <c r="L705" s="50"/>
    </row>
    <row r="706" spans="4:12">
      <c r="D706" s="35"/>
      <c r="E706" s="36"/>
      <c r="K706" s="36"/>
      <c r="L706" s="50"/>
    </row>
    <row r="707" spans="4:12">
      <c r="D707" s="35"/>
      <c r="E707" s="36"/>
      <c r="K707" s="36"/>
      <c r="L707" s="50"/>
    </row>
    <row r="708" spans="4:12">
      <c r="D708" s="35"/>
      <c r="E708" s="36"/>
      <c r="K708" s="36"/>
      <c r="L708" s="50"/>
    </row>
    <row r="709" spans="4:12">
      <c r="D709" s="35"/>
      <c r="E709" s="36"/>
      <c r="K709" s="36"/>
      <c r="L709" s="50"/>
    </row>
    <row r="710" spans="4:12">
      <c r="D710" s="35"/>
      <c r="E710" s="36"/>
      <c r="K710" s="36"/>
      <c r="L710" s="50"/>
    </row>
    <row r="711" spans="4:12">
      <c r="D711" s="35"/>
      <c r="E711" s="36"/>
      <c r="K711" s="36"/>
      <c r="L711" s="50"/>
    </row>
    <row r="712" spans="4:12">
      <c r="D712" s="35"/>
      <c r="E712" s="36"/>
      <c r="K712" s="36"/>
      <c r="L712" s="50"/>
    </row>
    <row r="713" spans="4:12">
      <c r="D713" s="35"/>
      <c r="E713" s="36"/>
      <c r="K713" s="36"/>
      <c r="L713" s="50"/>
    </row>
    <row r="714" spans="4:12">
      <c r="D714" s="35"/>
      <c r="E714" s="36"/>
      <c r="K714" s="36"/>
      <c r="L714" s="50"/>
    </row>
    <row r="715" spans="4:12">
      <c r="D715" s="35"/>
      <c r="E715" s="36"/>
      <c r="K715" s="36"/>
      <c r="L715" s="50"/>
    </row>
    <row r="716" spans="4:12">
      <c r="D716" s="35"/>
      <c r="E716" s="36"/>
      <c r="K716" s="36"/>
      <c r="L716" s="50"/>
    </row>
    <row r="717" spans="4:12">
      <c r="D717" s="35"/>
      <c r="E717" s="36"/>
      <c r="K717" s="36"/>
      <c r="L717" s="50"/>
    </row>
    <row r="718" spans="4:12">
      <c r="D718" s="35"/>
      <c r="E718" s="36"/>
      <c r="K718" s="36"/>
      <c r="L718" s="50"/>
    </row>
    <row r="719" spans="4:12">
      <c r="D719" s="35"/>
      <c r="E719" s="36"/>
      <c r="K719" s="36"/>
      <c r="L719" s="50"/>
    </row>
    <row r="720" spans="4:12">
      <c r="D720" s="35"/>
      <c r="E720" s="36"/>
      <c r="K720" s="36"/>
      <c r="L720" s="50"/>
    </row>
    <row r="721" spans="4:12">
      <c r="D721" s="35"/>
      <c r="E721" s="36"/>
      <c r="K721" s="36"/>
      <c r="L721" s="50"/>
    </row>
    <row r="722" spans="4:12">
      <c r="D722" s="35"/>
      <c r="E722" s="36"/>
      <c r="K722" s="36"/>
      <c r="L722" s="50"/>
    </row>
    <row r="723" spans="4:12">
      <c r="D723" s="35"/>
      <c r="E723" s="36"/>
      <c r="K723" s="36"/>
      <c r="L723" s="50"/>
    </row>
    <row r="724" spans="4:12">
      <c r="D724" s="35"/>
      <c r="E724" s="36"/>
      <c r="K724" s="36"/>
      <c r="L724" s="50"/>
    </row>
    <row r="725" spans="4:12">
      <c r="D725" s="35"/>
      <c r="E725" s="36"/>
      <c r="K725" s="36"/>
      <c r="L725" s="50"/>
    </row>
    <row r="726" spans="4:12">
      <c r="D726" s="35"/>
      <c r="E726" s="36"/>
      <c r="K726" s="36"/>
      <c r="L726" s="50"/>
    </row>
    <row r="727" spans="4:12">
      <c r="D727" s="35"/>
      <c r="E727" s="36"/>
      <c r="K727" s="36"/>
      <c r="L727" s="50"/>
    </row>
    <row r="728" spans="4:12">
      <c r="D728" s="35"/>
      <c r="E728" s="36"/>
      <c r="K728" s="36"/>
      <c r="L728" s="50"/>
    </row>
    <row r="729" spans="4:12">
      <c r="D729" s="35"/>
      <c r="E729" s="36"/>
      <c r="K729" s="36"/>
      <c r="L729" s="50"/>
    </row>
    <row r="730" spans="4:12">
      <c r="D730" s="35"/>
      <c r="E730" s="36"/>
      <c r="K730" s="36"/>
      <c r="L730" s="50"/>
    </row>
    <row r="731" spans="4:12">
      <c r="D731" s="35"/>
      <c r="E731" s="36"/>
      <c r="K731" s="36"/>
      <c r="L731" s="50"/>
    </row>
    <row r="732" spans="4:12">
      <c r="D732" s="35"/>
      <c r="E732" s="36"/>
      <c r="K732" s="36"/>
      <c r="L732" s="50"/>
    </row>
    <row r="733" spans="4:12">
      <c r="D733" s="35"/>
      <c r="E733" s="36"/>
      <c r="K733" s="36"/>
      <c r="L733" s="50"/>
    </row>
    <row r="734" spans="4:12">
      <c r="D734" s="35"/>
      <c r="E734" s="36"/>
      <c r="K734" s="36"/>
      <c r="L734" s="50"/>
    </row>
    <row r="735" spans="4:12">
      <c r="D735" s="35"/>
      <c r="E735" s="36"/>
      <c r="K735" s="36"/>
      <c r="L735" s="50"/>
    </row>
    <row r="736" spans="4:12">
      <c r="D736" s="35"/>
      <c r="E736" s="36"/>
      <c r="K736" s="36"/>
      <c r="L736" s="50"/>
    </row>
    <row r="737" spans="4:12">
      <c r="D737" s="35"/>
      <c r="E737" s="36"/>
      <c r="K737" s="36"/>
      <c r="L737" s="50"/>
    </row>
    <row r="738" spans="4:12">
      <c r="D738" s="35"/>
      <c r="E738" s="36"/>
      <c r="K738" s="36"/>
      <c r="L738" s="50"/>
    </row>
    <row r="739" spans="4:12">
      <c r="D739" s="35"/>
      <c r="E739" s="36"/>
      <c r="K739" s="36"/>
      <c r="L739" s="50"/>
    </row>
    <row r="740" spans="4:12">
      <c r="D740" s="35"/>
      <c r="E740" s="36"/>
      <c r="K740" s="36"/>
      <c r="L740" s="50"/>
    </row>
    <row r="741" spans="4:12">
      <c r="D741" s="35"/>
      <c r="E741" s="36"/>
      <c r="K741" s="36"/>
      <c r="L741" s="50"/>
    </row>
    <row r="742" spans="4:12">
      <c r="D742" s="35"/>
      <c r="E742" s="36"/>
      <c r="K742" s="36"/>
      <c r="L742" s="50"/>
    </row>
    <row r="743" spans="4:12">
      <c r="D743" s="35"/>
      <c r="E743" s="36"/>
      <c r="K743" s="36"/>
      <c r="L743" s="50"/>
    </row>
    <row r="744" spans="4:12">
      <c r="D744" s="35"/>
      <c r="E744" s="36"/>
      <c r="K744" s="36"/>
      <c r="L744" s="50"/>
    </row>
    <row r="745" spans="4:12">
      <c r="D745" s="35"/>
      <c r="E745" s="36"/>
      <c r="K745" s="36"/>
      <c r="L745" s="50"/>
    </row>
    <row r="746" spans="4:12">
      <c r="D746" s="35"/>
      <c r="E746" s="36"/>
      <c r="K746" s="36"/>
      <c r="L746" s="50"/>
    </row>
    <row r="747" spans="4:12">
      <c r="D747" s="35"/>
      <c r="E747" s="36"/>
      <c r="K747" s="36"/>
      <c r="L747" s="50"/>
    </row>
    <row r="748" spans="4:12">
      <c r="D748" s="35"/>
      <c r="E748" s="36"/>
      <c r="K748" s="36"/>
      <c r="L748" s="50"/>
    </row>
    <row r="749" spans="4:12">
      <c r="D749" s="35"/>
      <c r="E749" s="36"/>
      <c r="K749" s="36"/>
      <c r="L749" s="50"/>
    </row>
    <row r="750" spans="4:12">
      <c r="D750" s="35"/>
      <c r="E750" s="36"/>
      <c r="K750" s="36"/>
      <c r="L750" s="50"/>
    </row>
    <row r="751" spans="4:12">
      <c r="D751" s="35"/>
      <c r="E751" s="36"/>
      <c r="K751" s="36"/>
      <c r="L751" s="50"/>
    </row>
    <row r="752" spans="4:12">
      <c r="D752" s="35"/>
      <c r="E752" s="36"/>
      <c r="K752" s="36"/>
      <c r="L752" s="50"/>
    </row>
    <row r="753" spans="4:12">
      <c r="D753" s="35"/>
      <c r="E753" s="36"/>
      <c r="K753" s="36"/>
      <c r="L753" s="50"/>
    </row>
    <row r="754" spans="4:12">
      <c r="D754" s="35"/>
      <c r="E754" s="36"/>
      <c r="K754" s="36"/>
      <c r="L754" s="50"/>
    </row>
    <row r="755" spans="4:12">
      <c r="D755" s="35"/>
      <c r="E755" s="36"/>
      <c r="K755" s="36"/>
      <c r="L755" s="50"/>
    </row>
    <row r="756" spans="4:12">
      <c r="D756" s="35"/>
      <c r="E756" s="36"/>
      <c r="K756" s="36"/>
      <c r="L756" s="50"/>
    </row>
    <row r="757" spans="4:12">
      <c r="D757" s="35"/>
      <c r="E757" s="36"/>
      <c r="K757" s="36"/>
      <c r="L757" s="50"/>
    </row>
    <row r="758" spans="4:12">
      <c r="D758" s="35"/>
      <c r="E758" s="36"/>
      <c r="K758" s="36"/>
      <c r="L758" s="50"/>
    </row>
    <row r="759" spans="4:12">
      <c r="D759" s="35"/>
      <c r="E759" s="36"/>
      <c r="K759" s="36"/>
      <c r="L759" s="50"/>
    </row>
    <row r="760" spans="4:12">
      <c r="D760" s="35"/>
      <c r="E760" s="36"/>
      <c r="K760" s="36"/>
      <c r="L760" s="50"/>
    </row>
    <row r="761" spans="4:12">
      <c r="D761" s="35"/>
      <c r="E761" s="36"/>
      <c r="K761" s="36"/>
      <c r="L761" s="50"/>
    </row>
    <row r="762" spans="4:12">
      <c r="D762" s="35"/>
      <c r="E762" s="36"/>
      <c r="K762" s="36"/>
      <c r="L762" s="50"/>
    </row>
    <row r="763" spans="4:12">
      <c r="D763" s="35"/>
      <c r="E763" s="36"/>
      <c r="K763" s="36"/>
      <c r="L763" s="50"/>
    </row>
    <row r="764" spans="4:12">
      <c r="D764" s="35"/>
      <c r="E764" s="36"/>
      <c r="K764" s="36"/>
      <c r="L764" s="50"/>
    </row>
    <row r="765" spans="4:12">
      <c r="D765" s="35"/>
      <c r="E765" s="36"/>
      <c r="K765" s="36"/>
      <c r="L765" s="50"/>
    </row>
    <row r="766" spans="4:12">
      <c r="D766" s="35"/>
      <c r="E766" s="36"/>
      <c r="K766" s="36"/>
      <c r="L766" s="50"/>
    </row>
    <row r="767" spans="4:12">
      <c r="D767" s="35"/>
      <c r="E767" s="36"/>
      <c r="K767" s="36"/>
      <c r="L767" s="50"/>
    </row>
    <row r="768" spans="4:12">
      <c r="D768" s="35"/>
      <c r="E768" s="36"/>
      <c r="K768" s="36"/>
      <c r="L768" s="50"/>
    </row>
    <row r="769" spans="4:12">
      <c r="D769" s="35"/>
      <c r="E769" s="36"/>
      <c r="K769" s="36"/>
      <c r="L769" s="50"/>
    </row>
    <row r="770" spans="4:12">
      <c r="D770" s="35"/>
      <c r="E770" s="36"/>
      <c r="K770" s="36"/>
      <c r="L770" s="50"/>
    </row>
    <row r="771" spans="4:12">
      <c r="D771" s="35"/>
      <c r="E771" s="36"/>
      <c r="K771" s="36"/>
      <c r="L771" s="50"/>
    </row>
    <row r="772" spans="4:12">
      <c r="D772" s="35"/>
      <c r="E772" s="36"/>
      <c r="K772" s="36"/>
      <c r="L772" s="50"/>
    </row>
    <row r="773" spans="4:12">
      <c r="D773" s="35"/>
      <c r="E773" s="36"/>
      <c r="K773" s="36"/>
      <c r="L773" s="50"/>
    </row>
    <row r="774" spans="4:12">
      <c r="D774" s="35"/>
      <c r="E774" s="36"/>
      <c r="K774" s="36"/>
      <c r="L774" s="50"/>
    </row>
    <row r="775" spans="4:12">
      <c r="D775" s="35"/>
      <c r="E775" s="36"/>
      <c r="K775" s="36"/>
      <c r="L775" s="50"/>
    </row>
    <row r="776" spans="4:12">
      <c r="D776" s="35"/>
      <c r="E776" s="36"/>
      <c r="K776" s="36"/>
      <c r="L776" s="50"/>
    </row>
    <row r="777" spans="4:12">
      <c r="D777" s="35"/>
      <c r="E777" s="36"/>
      <c r="K777" s="36"/>
      <c r="L777" s="50"/>
    </row>
    <row r="778" spans="4:12">
      <c r="D778" s="35"/>
      <c r="E778" s="36"/>
      <c r="K778" s="36"/>
      <c r="L778" s="50"/>
    </row>
    <row r="779" spans="4:12">
      <c r="D779" s="35"/>
      <c r="E779" s="36"/>
      <c r="K779" s="36"/>
      <c r="L779" s="50"/>
    </row>
    <row r="780" spans="4:12">
      <c r="D780" s="35"/>
      <c r="E780" s="36"/>
      <c r="K780" s="36"/>
      <c r="L780" s="50"/>
    </row>
    <row r="781" spans="4:12">
      <c r="D781" s="35"/>
      <c r="E781" s="36"/>
      <c r="K781" s="36"/>
      <c r="L781" s="50"/>
    </row>
    <row r="782" spans="4:12">
      <c r="D782" s="35"/>
      <c r="E782" s="36"/>
      <c r="K782" s="36"/>
      <c r="L782" s="50"/>
    </row>
    <row r="783" spans="4:12">
      <c r="D783" s="35"/>
      <c r="E783" s="36"/>
      <c r="K783" s="36"/>
      <c r="L783" s="50"/>
    </row>
    <row r="784" spans="4:12">
      <c r="D784" s="35"/>
      <c r="E784" s="36"/>
      <c r="K784" s="36"/>
      <c r="L784" s="50"/>
    </row>
    <row r="785" spans="4:12">
      <c r="D785" s="35"/>
      <c r="E785" s="36"/>
      <c r="K785" s="36"/>
      <c r="L785" s="50"/>
    </row>
    <row r="786" spans="4:12">
      <c r="D786" s="35"/>
      <c r="E786" s="36"/>
      <c r="K786" s="36"/>
      <c r="L786" s="50"/>
    </row>
    <row r="787" spans="4:12">
      <c r="D787" s="35"/>
      <c r="E787" s="36"/>
      <c r="K787" s="36"/>
      <c r="L787" s="50"/>
    </row>
    <row r="788" spans="4:12">
      <c r="D788" s="35"/>
      <c r="E788" s="36"/>
      <c r="K788" s="36"/>
      <c r="L788" s="50"/>
    </row>
    <row r="789" spans="4:12">
      <c r="D789" s="35"/>
      <c r="E789" s="36"/>
      <c r="K789" s="36"/>
      <c r="L789" s="50"/>
    </row>
    <row r="790" spans="4:12">
      <c r="D790" s="35"/>
      <c r="E790" s="36"/>
      <c r="K790" s="36"/>
      <c r="L790" s="50"/>
    </row>
    <row r="791" spans="4:12">
      <c r="D791" s="35"/>
      <c r="E791" s="36"/>
      <c r="K791" s="36"/>
      <c r="L791" s="50"/>
    </row>
    <row r="792" spans="4:12">
      <c r="D792" s="35"/>
      <c r="E792" s="36"/>
      <c r="K792" s="36"/>
      <c r="L792" s="50"/>
    </row>
    <row r="793" spans="4:12">
      <c r="D793" s="35"/>
      <c r="E793" s="36"/>
      <c r="K793" s="36"/>
      <c r="L793" s="50"/>
    </row>
    <row r="794" spans="4:12">
      <c r="D794" s="35"/>
      <c r="E794" s="36"/>
      <c r="K794" s="36"/>
      <c r="L794" s="50"/>
    </row>
    <row r="795" spans="4:12">
      <c r="D795" s="35"/>
      <c r="E795" s="36"/>
      <c r="K795" s="36"/>
      <c r="L795" s="50"/>
    </row>
    <row r="796" spans="4:12">
      <c r="D796" s="35"/>
      <c r="E796" s="36"/>
      <c r="K796" s="36"/>
      <c r="L796" s="50"/>
    </row>
    <row r="797" spans="4:12">
      <c r="D797" s="35"/>
      <c r="E797" s="36"/>
      <c r="K797" s="36"/>
      <c r="L797" s="50"/>
    </row>
    <row r="798" spans="4:12">
      <c r="D798" s="35"/>
      <c r="E798" s="36"/>
      <c r="K798" s="36"/>
      <c r="L798" s="50"/>
    </row>
    <row r="799" spans="4:12">
      <c r="D799" s="35"/>
      <c r="E799" s="36"/>
      <c r="K799" s="36"/>
      <c r="L799" s="50"/>
    </row>
    <row r="800" spans="4:12">
      <c r="D800" s="35"/>
      <c r="E800" s="36"/>
      <c r="K800" s="36"/>
      <c r="L800" s="50"/>
    </row>
    <row r="801" spans="4:12">
      <c r="D801" s="35"/>
      <c r="E801" s="36"/>
      <c r="K801" s="36"/>
      <c r="L801" s="50"/>
    </row>
    <row r="802" spans="4:12">
      <c r="D802" s="35"/>
      <c r="E802" s="36"/>
      <c r="K802" s="36"/>
      <c r="L802" s="50"/>
    </row>
    <row r="803" spans="4:12">
      <c r="D803" s="35"/>
      <c r="E803" s="36"/>
      <c r="K803" s="36"/>
      <c r="L803" s="50"/>
    </row>
    <row r="804" spans="4:12">
      <c r="D804" s="35"/>
      <c r="E804" s="36"/>
      <c r="K804" s="36"/>
      <c r="L804" s="50"/>
    </row>
    <row r="805" spans="4:12">
      <c r="D805" s="35"/>
      <c r="E805" s="36"/>
      <c r="K805" s="36"/>
      <c r="L805" s="50"/>
    </row>
    <row r="806" spans="4:12">
      <c r="D806" s="35"/>
      <c r="E806" s="36"/>
      <c r="K806" s="36"/>
      <c r="L806" s="50"/>
    </row>
    <row r="807" spans="4:12">
      <c r="D807" s="35"/>
      <c r="E807" s="36"/>
      <c r="K807" s="36"/>
      <c r="L807" s="50"/>
    </row>
    <row r="808" spans="4:12">
      <c r="D808" s="35"/>
      <c r="E808" s="36"/>
      <c r="K808" s="36"/>
      <c r="L808" s="50"/>
    </row>
    <row r="809" spans="4:12">
      <c r="D809" s="35"/>
      <c r="E809" s="36"/>
      <c r="K809" s="36"/>
      <c r="L809" s="50"/>
    </row>
    <row r="810" spans="4:12">
      <c r="D810" s="35"/>
      <c r="E810" s="36"/>
      <c r="K810" s="36"/>
      <c r="L810" s="50"/>
    </row>
    <row r="811" spans="4:12">
      <c r="D811" s="35"/>
      <c r="E811" s="36"/>
      <c r="K811" s="36"/>
      <c r="L811" s="50"/>
    </row>
    <row r="812" spans="4:12">
      <c r="D812" s="35"/>
      <c r="E812" s="36"/>
      <c r="K812" s="36"/>
      <c r="L812" s="50"/>
    </row>
    <row r="813" spans="4:12">
      <c r="D813" s="35"/>
      <c r="E813" s="36"/>
      <c r="K813" s="36"/>
      <c r="L813" s="50"/>
    </row>
    <row r="814" spans="4:12">
      <c r="D814" s="35"/>
      <c r="E814" s="36"/>
      <c r="K814" s="36"/>
      <c r="L814" s="50"/>
    </row>
    <row r="815" spans="4:12">
      <c r="D815" s="35"/>
      <c r="E815" s="36"/>
      <c r="K815" s="36"/>
      <c r="L815" s="50"/>
    </row>
    <row r="816" spans="4:12">
      <c r="D816" s="35"/>
      <c r="E816" s="36"/>
      <c r="K816" s="36"/>
      <c r="L816" s="50"/>
    </row>
    <row r="817" spans="4:12">
      <c r="D817" s="35"/>
      <c r="E817" s="36"/>
      <c r="K817" s="36"/>
      <c r="L817" s="50"/>
    </row>
    <row r="818" spans="4:12">
      <c r="D818" s="35"/>
      <c r="E818" s="36"/>
      <c r="K818" s="36"/>
      <c r="L818" s="50"/>
    </row>
    <row r="819" spans="4:12">
      <c r="D819" s="35"/>
      <c r="E819" s="36"/>
      <c r="K819" s="36"/>
      <c r="L819" s="50"/>
    </row>
    <row r="820" spans="4:12">
      <c r="D820" s="35"/>
      <c r="E820" s="36"/>
      <c r="K820" s="36"/>
      <c r="L820" s="50"/>
    </row>
    <row r="821" spans="4:12">
      <c r="D821" s="35"/>
      <c r="E821" s="36"/>
      <c r="K821" s="36"/>
      <c r="L821" s="50"/>
    </row>
    <row r="822" spans="4:12">
      <c r="D822" s="35"/>
      <c r="E822" s="36"/>
      <c r="K822" s="36"/>
      <c r="L822" s="50"/>
    </row>
    <row r="823" spans="4:12">
      <c r="D823" s="35"/>
      <c r="E823" s="36"/>
      <c r="K823" s="36"/>
      <c r="L823" s="50"/>
    </row>
    <row r="824" spans="4:12">
      <c r="D824" s="35"/>
      <c r="E824" s="36"/>
      <c r="K824" s="36"/>
      <c r="L824" s="50"/>
    </row>
    <row r="825" spans="4:12">
      <c r="D825" s="35"/>
      <c r="E825" s="36"/>
      <c r="K825" s="36"/>
      <c r="L825" s="50"/>
    </row>
    <row r="826" spans="4:12">
      <c r="D826" s="35"/>
      <c r="E826" s="36"/>
      <c r="K826" s="36"/>
      <c r="L826" s="50"/>
    </row>
    <row r="827" spans="4:12">
      <c r="D827" s="35"/>
      <c r="E827" s="36"/>
      <c r="K827" s="36"/>
      <c r="L827" s="50"/>
    </row>
    <row r="828" spans="4:12">
      <c r="D828" s="35"/>
      <c r="E828" s="36"/>
      <c r="K828" s="36"/>
      <c r="L828" s="50"/>
    </row>
    <row r="829" spans="4:12">
      <c r="D829" s="35"/>
      <c r="E829" s="36"/>
      <c r="K829" s="36"/>
      <c r="L829" s="50"/>
    </row>
    <row r="830" spans="4:12">
      <c r="D830" s="35"/>
      <c r="E830" s="36"/>
      <c r="K830" s="36"/>
      <c r="L830" s="50"/>
    </row>
    <row r="831" spans="4:12">
      <c r="D831" s="35"/>
      <c r="E831" s="36"/>
      <c r="K831" s="36"/>
      <c r="L831" s="50"/>
    </row>
    <row r="832" spans="4:12">
      <c r="D832" s="35"/>
      <c r="E832" s="36"/>
      <c r="K832" s="36"/>
      <c r="L832" s="50"/>
    </row>
    <row r="833" spans="4:12">
      <c r="D833" s="35"/>
      <c r="E833" s="36"/>
      <c r="K833" s="36"/>
      <c r="L833" s="50"/>
    </row>
    <row r="834" spans="4:12">
      <c r="D834" s="35"/>
      <c r="E834" s="36"/>
      <c r="K834" s="36"/>
      <c r="L834" s="50"/>
    </row>
    <row r="835" spans="4:12">
      <c r="D835" s="35"/>
      <c r="E835" s="36"/>
      <c r="K835" s="36"/>
      <c r="L835" s="50"/>
    </row>
    <row r="836" spans="4:12">
      <c r="D836" s="35"/>
      <c r="E836" s="36"/>
      <c r="K836" s="36"/>
      <c r="L836" s="50"/>
    </row>
    <row r="837" spans="4:12">
      <c r="D837" s="35"/>
      <c r="E837" s="36"/>
      <c r="K837" s="36"/>
      <c r="L837" s="50"/>
    </row>
    <row r="838" spans="4:12">
      <c r="D838" s="35"/>
      <c r="E838" s="36"/>
      <c r="K838" s="36"/>
      <c r="L838" s="50"/>
    </row>
    <row r="839" spans="4:12">
      <c r="D839" s="35"/>
      <c r="E839" s="36"/>
      <c r="K839" s="36"/>
      <c r="L839" s="50"/>
    </row>
    <row r="840" spans="4:12">
      <c r="D840" s="35"/>
      <c r="E840" s="36"/>
      <c r="K840" s="36"/>
      <c r="L840" s="50"/>
    </row>
    <row r="841" spans="4:12">
      <c r="D841" s="35"/>
      <c r="E841" s="36"/>
      <c r="K841" s="36"/>
      <c r="L841" s="50"/>
    </row>
    <row r="842" spans="4:12">
      <c r="D842" s="35"/>
      <c r="E842" s="36"/>
      <c r="K842" s="36"/>
      <c r="L842" s="50"/>
    </row>
    <row r="843" spans="4:12">
      <c r="D843" s="35"/>
      <c r="E843" s="36"/>
      <c r="K843" s="36"/>
      <c r="L843" s="50"/>
    </row>
    <row r="844" spans="4:12">
      <c r="D844" s="35"/>
      <c r="E844" s="36"/>
      <c r="K844" s="36"/>
      <c r="L844" s="50"/>
    </row>
    <row r="845" spans="4:12">
      <c r="D845" s="35"/>
      <c r="E845" s="36"/>
      <c r="K845" s="36"/>
      <c r="L845" s="50"/>
    </row>
    <row r="846" spans="4:12">
      <c r="D846" s="35"/>
      <c r="E846" s="36"/>
      <c r="K846" s="36"/>
      <c r="L846" s="50"/>
    </row>
    <row r="847" spans="4:12">
      <c r="D847" s="35"/>
      <c r="E847" s="36"/>
      <c r="K847" s="36"/>
      <c r="L847" s="50"/>
    </row>
    <row r="848" spans="4:12">
      <c r="D848" s="35"/>
      <c r="E848" s="36"/>
      <c r="K848" s="36"/>
      <c r="L848" s="50"/>
    </row>
    <row r="849" spans="4:12">
      <c r="D849" s="35"/>
      <c r="E849" s="36"/>
      <c r="K849" s="36"/>
      <c r="L849" s="50"/>
    </row>
    <row r="850" spans="4:12">
      <c r="D850" s="35"/>
      <c r="E850" s="36"/>
      <c r="K850" s="36"/>
      <c r="L850" s="50"/>
    </row>
    <row r="851" spans="4:12">
      <c r="D851" s="35"/>
      <c r="E851" s="36"/>
      <c r="K851" s="36"/>
      <c r="L851" s="50"/>
    </row>
    <row r="852" spans="4:12">
      <c r="D852" s="35"/>
      <c r="E852" s="36"/>
      <c r="K852" s="36"/>
      <c r="L852" s="50"/>
    </row>
    <row r="853" spans="4:12">
      <c r="D853" s="35"/>
      <c r="E853" s="36"/>
      <c r="K853" s="36"/>
      <c r="L853" s="50"/>
    </row>
    <row r="854" spans="4:12">
      <c r="D854" s="35"/>
      <c r="E854" s="36"/>
      <c r="K854" s="36"/>
      <c r="L854" s="50"/>
    </row>
    <row r="855" spans="4:12">
      <c r="D855" s="35"/>
      <c r="E855" s="36"/>
      <c r="K855" s="36"/>
      <c r="L855" s="50"/>
    </row>
    <row r="856" spans="4:12">
      <c r="D856" s="35"/>
      <c r="E856" s="36"/>
      <c r="K856" s="36"/>
      <c r="L856" s="50"/>
    </row>
    <row r="857" spans="4:12">
      <c r="D857" s="35"/>
      <c r="E857" s="36"/>
      <c r="K857" s="36"/>
      <c r="L857" s="50"/>
    </row>
    <row r="858" spans="4:12">
      <c r="D858" s="35"/>
      <c r="E858" s="36"/>
      <c r="K858" s="36"/>
      <c r="L858" s="50"/>
    </row>
    <row r="859" spans="4:12">
      <c r="D859" s="35"/>
      <c r="E859" s="36"/>
      <c r="K859" s="36"/>
      <c r="L859" s="50"/>
    </row>
    <row r="860" spans="4:12">
      <c r="D860" s="35"/>
      <c r="E860" s="36"/>
      <c r="K860" s="36"/>
      <c r="L860" s="50"/>
    </row>
    <row r="861" spans="4:12">
      <c r="D861" s="35"/>
      <c r="E861" s="36"/>
      <c r="K861" s="36"/>
      <c r="L861" s="50"/>
    </row>
    <row r="862" spans="4:12">
      <c r="D862" s="35"/>
      <c r="E862" s="36"/>
      <c r="K862" s="36"/>
      <c r="L862" s="50"/>
    </row>
    <row r="863" spans="4:12">
      <c r="D863" s="35"/>
      <c r="E863" s="36"/>
      <c r="K863" s="36"/>
      <c r="L863" s="50"/>
    </row>
    <row r="864" spans="4:12">
      <c r="D864" s="35"/>
      <c r="E864" s="36"/>
      <c r="K864" s="36"/>
      <c r="L864" s="50"/>
    </row>
    <row r="865" spans="4:12">
      <c r="D865" s="35"/>
      <c r="E865" s="36"/>
      <c r="K865" s="36"/>
      <c r="L865" s="50"/>
    </row>
    <row r="866" spans="4:12">
      <c r="D866" s="35"/>
      <c r="E866" s="36"/>
      <c r="K866" s="36"/>
      <c r="L866" s="50"/>
    </row>
    <row r="867" spans="4:12">
      <c r="D867" s="35"/>
      <c r="E867" s="36"/>
      <c r="K867" s="36"/>
      <c r="L867" s="50"/>
    </row>
    <row r="868" spans="4:12">
      <c r="D868" s="35"/>
      <c r="E868" s="36"/>
      <c r="K868" s="36"/>
      <c r="L868" s="50"/>
    </row>
    <row r="869" spans="4:12">
      <c r="D869" s="35"/>
      <c r="E869" s="36"/>
      <c r="K869" s="36"/>
      <c r="L869" s="50"/>
    </row>
    <row r="870" spans="4:12">
      <c r="D870" s="35"/>
      <c r="E870" s="36"/>
      <c r="K870" s="36"/>
      <c r="L870" s="50"/>
    </row>
    <row r="871" spans="4:12">
      <c r="D871" s="35"/>
      <c r="E871" s="36"/>
      <c r="K871" s="36"/>
      <c r="L871" s="50"/>
    </row>
    <row r="872" spans="4:12">
      <c r="D872" s="35"/>
      <c r="E872" s="36"/>
      <c r="K872" s="36"/>
      <c r="L872" s="50"/>
    </row>
    <row r="873" spans="4:12">
      <c r="D873" s="35"/>
      <c r="E873" s="36"/>
      <c r="K873" s="36"/>
      <c r="L873" s="50"/>
    </row>
    <row r="874" spans="4:12">
      <c r="D874" s="35"/>
      <c r="E874" s="36"/>
      <c r="K874" s="36"/>
      <c r="L874" s="50"/>
    </row>
    <row r="875" spans="4:12">
      <c r="D875" s="35"/>
      <c r="E875" s="36"/>
      <c r="K875" s="36"/>
      <c r="L875" s="50"/>
    </row>
    <row r="876" spans="4:12">
      <c r="D876" s="35"/>
      <c r="E876" s="36"/>
      <c r="K876" s="36"/>
      <c r="L876" s="50"/>
    </row>
    <row r="877" spans="4:12">
      <c r="D877" s="35"/>
      <c r="E877" s="36"/>
      <c r="K877" s="36"/>
      <c r="L877" s="50"/>
    </row>
    <row r="878" spans="4:12">
      <c r="D878" s="35"/>
      <c r="E878" s="36"/>
      <c r="K878" s="36"/>
      <c r="L878" s="50"/>
    </row>
    <row r="879" spans="4:12">
      <c r="D879" s="35"/>
      <c r="E879" s="36"/>
      <c r="K879" s="36"/>
      <c r="L879" s="50"/>
    </row>
    <row r="880" spans="4:12">
      <c r="D880" s="35"/>
      <c r="E880" s="36"/>
      <c r="K880" s="36"/>
      <c r="L880" s="50"/>
    </row>
    <row r="881" spans="4:12">
      <c r="D881" s="35"/>
      <c r="E881" s="36"/>
      <c r="K881" s="36"/>
      <c r="L881" s="50"/>
    </row>
    <row r="882" spans="4:12">
      <c r="D882" s="35"/>
      <c r="E882" s="36"/>
      <c r="K882" s="36"/>
      <c r="L882" s="50"/>
    </row>
    <row r="883" spans="4:12">
      <c r="D883" s="35"/>
      <c r="E883" s="36"/>
      <c r="K883" s="36"/>
      <c r="L883" s="50"/>
    </row>
    <row r="884" spans="4:12">
      <c r="D884" s="35"/>
      <c r="E884" s="36"/>
      <c r="K884" s="36"/>
      <c r="L884" s="50"/>
    </row>
    <row r="885" spans="4:12">
      <c r="D885" s="35"/>
      <c r="E885" s="36"/>
      <c r="K885" s="36"/>
      <c r="L885" s="50"/>
    </row>
    <row r="886" spans="4:12">
      <c r="D886" s="35"/>
      <c r="E886" s="36"/>
      <c r="K886" s="36"/>
      <c r="L886" s="50"/>
    </row>
    <row r="887" spans="4:12">
      <c r="D887" s="35"/>
      <c r="E887" s="36"/>
      <c r="K887" s="36"/>
      <c r="L887" s="50"/>
    </row>
    <row r="888" spans="4:12">
      <c r="D888" s="35"/>
      <c r="E888" s="36"/>
      <c r="K888" s="36"/>
      <c r="L888" s="50"/>
    </row>
    <row r="889" spans="4:12">
      <c r="D889" s="35"/>
      <c r="E889" s="36"/>
      <c r="K889" s="36"/>
      <c r="L889" s="50"/>
    </row>
    <row r="890" spans="4:12">
      <c r="D890" s="35"/>
      <c r="E890" s="36"/>
      <c r="K890" s="36"/>
      <c r="L890" s="50"/>
    </row>
    <row r="891" spans="4:12">
      <c r="D891" s="35"/>
      <c r="E891" s="36"/>
      <c r="K891" s="36"/>
      <c r="L891" s="50"/>
    </row>
    <row r="892" spans="4:12">
      <c r="D892" s="35"/>
      <c r="E892" s="36"/>
      <c r="K892" s="36"/>
      <c r="L892" s="50"/>
    </row>
    <row r="893" spans="4:12">
      <c r="D893" s="35"/>
      <c r="E893" s="36"/>
      <c r="K893" s="36"/>
      <c r="L893" s="50"/>
    </row>
    <row r="894" spans="4:12">
      <c r="D894" s="35"/>
      <c r="E894" s="36"/>
      <c r="K894" s="36"/>
      <c r="L894" s="50"/>
    </row>
    <row r="895" spans="4:12">
      <c r="D895" s="35"/>
      <c r="E895" s="36"/>
      <c r="K895" s="36"/>
      <c r="L895" s="50"/>
    </row>
    <row r="896" spans="4:12">
      <c r="D896" s="35"/>
      <c r="E896" s="36"/>
      <c r="K896" s="36"/>
      <c r="L896" s="50"/>
    </row>
    <row r="897" spans="4:12">
      <c r="D897" s="35"/>
      <c r="E897" s="36"/>
      <c r="K897" s="36"/>
      <c r="L897" s="50"/>
    </row>
    <row r="898" spans="4:12">
      <c r="D898" s="35"/>
      <c r="E898" s="36"/>
      <c r="K898" s="36"/>
      <c r="L898" s="50"/>
    </row>
    <row r="899" spans="4:12">
      <c r="D899" s="35"/>
      <c r="E899" s="36"/>
      <c r="K899" s="36"/>
      <c r="L899" s="50"/>
    </row>
    <row r="900" spans="4:12">
      <c r="D900" s="35"/>
      <c r="E900" s="36"/>
      <c r="K900" s="36"/>
      <c r="L900" s="50"/>
    </row>
    <row r="901" spans="4:12">
      <c r="D901" s="35"/>
      <c r="E901" s="36"/>
      <c r="K901" s="36"/>
      <c r="L901" s="50"/>
    </row>
    <row r="902" spans="4:12">
      <c r="D902" s="35"/>
      <c r="E902" s="36"/>
      <c r="K902" s="36"/>
      <c r="L902" s="50"/>
    </row>
    <row r="903" spans="4:12">
      <c r="D903" s="35"/>
      <c r="E903" s="36"/>
      <c r="K903" s="36"/>
      <c r="L903" s="50"/>
    </row>
    <row r="904" spans="4:12">
      <c r="D904" s="35"/>
      <c r="E904" s="36"/>
      <c r="K904" s="36"/>
      <c r="L904" s="50"/>
    </row>
    <row r="905" spans="4:12">
      <c r="D905" s="35"/>
      <c r="E905" s="36"/>
      <c r="K905" s="36"/>
      <c r="L905" s="50"/>
    </row>
    <row r="906" spans="4:12">
      <c r="D906" s="35"/>
      <c r="E906" s="36"/>
      <c r="K906" s="36"/>
      <c r="L906" s="50"/>
    </row>
    <row r="907" spans="4:12">
      <c r="D907" s="35"/>
      <c r="E907" s="36"/>
      <c r="K907" s="36"/>
      <c r="L907" s="50"/>
    </row>
    <row r="908" spans="4:12">
      <c r="D908" s="35"/>
      <c r="E908" s="36"/>
      <c r="K908" s="36"/>
      <c r="L908" s="50"/>
    </row>
    <row r="909" spans="4:12">
      <c r="D909" s="35"/>
      <c r="E909" s="36"/>
      <c r="K909" s="36"/>
      <c r="L909" s="50"/>
    </row>
    <row r="910" spans="4:12">
      <c r="D910" s="35"/>
      <c r="E910" s="36"/>
      <c r="K910" s="36"/>
      <c r="L910" s="50"/>
    </row>
    <row r="911" spans="4:12">
      <c r="D911" s="35"/>
      <c r="E911" s="36"/>
      <c r="K911" s="36"/>
      <c r="L911" s="50"/>
    </row>
    <row r="912" spans="4:12">
      <c r="D912" s="35"/>
      <c r="E912" s="36"/>
      <c r="K912" s="36"/>
      <c r="L912" s="50"/>
    </row>
    <row r="913" spans="4:12">
      <c r="D913" s="35"/>
      <c r="E913" s="36"/>
      <c r="K913" s="36"/>
      <c r="L913" s="50"/>
    </row>
    <row r="914" spans="4:12">
      <c r="D914" s="35"/>
      <c r="E914" s="36"/>
      <c r="K914" s="36"/>
      <c r="L914" s="50"/>
    </row>
    <row r="915" spans="4:12">
      <c r="D915" s="35"/>
      <c r="E915" s="36"/>
      <c r="K915" s="36"/>
      <c r="L915" s="50"/>
    </row>
    <row r="916" spans="4:12">
      <c r="D916" s="35"/>
      <c r="E916" s="36"/>
      <c r="K916" s="36"/>
      <c r="L916" s="50"/>
    </row>
    <row r="917" spans="4:12">
      <c r="D917" s="35"/>
      <c r="E917" s="36"/>
      <c r="K917" s="36"/>
      <c r="L917" s="50"/>
    </row>
    <row r="918" spans="4:12">
      <c r="D918" s="35"/>
      <c r="E918" s="36"/>
      <c r="K918" s="36"/>
      <c r="L918" s="50"/>
    </row>
    <row r="919" spans="4:12">
      <c r="D919" s="35"/>
      <c r="E919" s="36"/>
      <c r="K919" s="36"/>
      <c r="L919" s="50"/>
    </row>
    <row r="920" spans="4:12">
      <c r="D920" s="35"/>
      <c r="E920" s="36"/>
      <c r="K920" s="36"/>
      <c r="L920" s="50"/>
    </row>
    <row r="921" spans="4:12">
      <c r="D921" s="35"/>
      <c r="E921" s="36"/>
      <c r="K921" s="36"/>
      <c r="L921" s="50"/>
    </row>
    <row r="922" spans="4:12">
      <c r="D922" s="35"/>
      <c r="E922" s="36"/>
      <c r="K922" s="36"/>
      <c r="L922" s="50"/>
    </row>
    <row r="923" spans="4:12">
      <c r="D923" s="35"/>
      <c r="E923" s="36"/>
      <c r="K923" s="36"/>
      <c r="L923" s="50"/>
    </row>
    <row r="924" spans="4:12">
      <c r="D924" s="35"/>
      <c r="E924" s="36"/>
      <c r="K924" s="36"/>
      <c r="L924" s="50"/>
    </row>
    <row r="925" spans="4:12">
      <c r="D925" s="35"/>
      <c r="E925" s="36"/>
      <c r="K925" s="36"/>
      <c r="L925" s="50"/>
    </row>
    <row r="926" spans="4:12">
      <c r="D926" s="35"/>
      <c r="E926" s="36"/>
      <c r="K926" s="36"/>
      <c r="L926" s="50"/>
    </row>
    <row r="927" spans="4:12">
      <c r="D927" s="35"/>
      <c r="E927" s="36"/>
      <c r="K927" s="36"/>
      <c r="L927" s="50"/>
    </row>
    <row r="928" spans="4:12">
      <c r="D928" s="35"/>
      <c r="E928" s="36"/>
      <c r="K928" s="36"/>
      <c r="L928" s="50"/>
    </row>
    <row r="929" spans="4:12">
      <c r="D929" s="35"/>
      <c r="E929" s="36"/>
      <c r="K929" s="36"/>
      <c r="L929" s="50"/>
    </row>
    <row r="930" spans="4:12">
      <c r="D930" s="35"/>
      <c r="E930" s="36"/>
      <c r="K930" s="36"/>
      <c r="L930" s="50"/>
    </row>
    <row r="931" spans="4:12">
      <c r="D931" s="35"/>
      <c r="E931" s="36"/>
      <c r="K931" s="36"/>
      <c r="L931" s="50"/>
    </row>
    <row r="932" spans="4:12">
      <c r="D932" s="35"/>
      <c r="E932" s="36"/>
      <c r="K932" s="36"/>
      <c r="L932" s="50"/>
    </row>
    <row r="933" spans="4:12">
      <c r="D933" s="35"/>
      <c r="E933" s="36"/>
      <c r="K933" s="36"/>
      <c r="L933" s="50"/>
    </row>
    <row r="934" spans="4:12">
      <c r="D934" s="35"/>
      <c r="E934" s="36"/>
      <c r="K934" s="36"/>
      <c r="L934" s="50"/>
    </row>
    <row r="935" spans="4:12">
      <c r="D935" s="35"/>
      <c r="E935" s="36"/>
      <c r="K935" s="36"/>
      <c r="L935" s="50"/>
    </row>
    <row r="936" spans="4:12">
      <c r="D936" s="35"/>
      <c r="E936" s="36"/>
      <c r="K936" s="36"/>
      <c r="L936" s="50"/>
    </row>
    <row r="937" spans="11:12">
      <c r="K937" s="36"/>
      <c r="L937" s="50"/>
    </row>
    <row r="938" spans="11:12">
      <c r="K938" s="36"/>
      <c r="L938" s="50"/>
    </row>
    <row r="939" spans="11:12">
      <c r="K939" s="36"/>
      <c r="L939" s="50"/>
    </row>
    <row r="940" spans="11:12">
      <c r="K940" s="36"/>
      <c r="L940" s="50"/>
    </row>
    <row r="941" spans="11:12">
      <c r="K941" s="36"/>
      <c r="L941" s="50"/>
    </row>
    <row r="942" spans="11:12">
      <c r="K942" s="36"/>
      <c r="L942" s="50"/>
    </row>
    <row r="943" spans="11:12">
      <c r="K943" s="36"/>
      <c r="L943" s="50"/>
    </row>
    <row r="944" spans="11:12">
      <c r="K944" s="36"/>
      <c r="L944" s="50"/>
    </row>
    <row r="945" spans="11:12">
      <c r="K945" s="36"/>
      <c r="L945" s="50"/>
    </row>
    <row r="946" spans="11:12">
      <c r="K946" s="36"/>
      <c r="L946" s="50"/>
    </row>
    <row r="947" spans="11:12">
      <c r="K947" s="36"/>
      <c r="L947" s="50"/>
    </row>
    <row r="948" spans="11:12">
      <c r="K948" s="36"/>
      <c r="L948" s="50"/>
    </row>
    <row r="949" spans="11:12">
      <c r="K949" s="36"/>
      <c r="L949" s="50"/>
    </row>
    <row r="950" spans="11:12">
      <c r="K950" s="36"/>
      <c r="L950" s="50"/>
    </row>
    <row r="951" spans="11:12">
      <c r="K951" s="36"/>
      <c r="L951" s="50"/>
    </row>
    <row r="952" spans="11:12">
      <c r="K952" s="36"/>
      <c r="L952" s="50"/>
    </row>
    <row r="953" spans="11:12">
      <c r="K953" s="36"/>
      <c r="L953" s="50"/>
    </row>
    <row r="954" spans="11:12">
      <c r="K954" s="36"/>
      <c r="L954" s="50"/>
    </row>
    <row r="955" spans="11:12">
      <c r="K955" s="36"/>
      <c r="L955" s="50"/>
    </row>
    <row r="956" spans="11:12">
      <c r="K956" s="36"/>
      <c r="L956" s="50"/>
    </row>
    <row r="957" spans="11:12">
      <c r="K957" s="36"/>
      <c r="L957" s="50"/>
    </row>
    <row r="958" spans="11:12">
      <c r="K958" s="36"/>
      <c r="L958" s="50"/>
    </row>
    <row r="959" spans="11:12">
      <c r="K959" s="36"/>
      <c r="L959" s="50"/>
    </row>
    <row r="960" spans="11:12">
      <c r="K960" s="36"/>
      <c r="L960" s="50"/>
    </row>
    <row r="961" spans="11:12">
      <c r="K961" s="36"/>
      <c r="L961" s="50"/>
    </row>
    <row r="962" spans="11:12">
      <c r="K962" s="36"/>
      <c r="L962" s="50"/>
    </row>
    <row r="963" spans="11:12">
      <c r="K963" s="36"/>
      <c r="L963" s="50"/>
    </row>
    <row r="964" spans="11:12">
      <c r="K964" s="36"/>
      <c r="L964" s="50"/>
    </row>
    <row r="965" spans="11:12">
      <c r="K965" s="36"/>
      <c r="L965" s="50"/>
    </row>
    <row r="966" spans="11:12">
      <c r="K966" s="36"/>
      <c r="L966" s="50"/>
    </row>
    <row r="967" spans="11:12">
      <c r="K967" s="36"/>
      <c r="L967" s="50"/>
    </row>
    <row r="968" spans="11:12">
      <c r="K968" s="36"/>
      <c r="L968" s="50"/>
    </row>
    <row r="969" spans="11:12">
      <c r="K969" s="36"/>
      <c r="L969" s="50"/>
    </row>
    <row r="970" spans="11:12">
      <c r="K970" s="36"/>
      <c r="L970" s="50"/>
    </row>
    <row r="971" spans="11:12">
      <c r="K971" s="36"/>
      <c r="L971" s="50"/>
    </row>
    <row r="972" spans="11:12">
      <c r="K972" s="36"/>
      <c r="L972" s="50"/>
    </row>
    <row r="973" spans="11:12">
      <c r="K973" s="36"/>
      <c r="L973" s="50"/>
    </row>
    <row r="974" spans="11:12">
      <c r="K974" s="36"/>
      <c r="L974" s="50"/>
    </row>
    <row r="975" spans="11:12">
      <c r="K975" s="36"/>
      <c r="L975" s="50"/>
    </row>
    <row r="976" spans="11:12">
      <c r="K976" s="36"/>
      <c r="L976" s="50"/>
    </row>
    <row r="977" spans="11:12">
      <c r="K977" s="36"/>
      <c r="L977" s="50"/>
    </row>
    <row r="978" spans="11:12">
      <c r="K978" s="36"/>
      <c r="L978" s="50"/>
    </row>
    <row r="979" spans="11:12">
      <c r="K979" s="36"/>
      <c r="L979" s="50"/>
    </row>
    <row r="980" spans="11:12">
      <c r="K980" s="36"/>
      <c r="L980" s="50"/>
    </row>
    <row r="981" spans="11:12">
      <c r="K981" s="36"/>
      <c r="L981" s="50"/>
    </row>
    <row r="982" spans="11:12">
      <c r="K982" s="36"/>
      <c r="L982" s="50"/>
    </row>
    <row r="983" spans="11:12">
      <c r="K983" s="36"/>
      <c r="L983" s="50"/>
    </row>
    <row r="984" spans="11:12">
      <c r="K984" s="36"/>
      <c r="L984" s="50"/>
    </row>
    <row r="985" spans="11:12">
      <c r="K985" s="36"/>
      <c r="L985" s="50"/>
    </row>
    <row r="986" spans="11:12">
      <c r="K986" s="36"/>
      <c r="L986" s="50"/>
    </row>
    <row r="987" spans="11:12">
      <c r="K987" s="36"/>
      <c r="L987" s="50"/>
    </row>
    <row r="988" spans="11:12">
      <c r="K988" s="36"/>
      <c r="L988" s="50"/>
    </row>
    <row r="989" spans="11:12">
      <c r="K989" s="36"/>
      <c r="L989" s="50"/>
    </row>
    <row r="990" spans="11:12">
      <c r="K990" s="36"/>
      <c r="L990" s="50"/>
    </row>
    <row r="991" spans="11:12">
      <c r="K991" s="36"/>
      <c r="L991" s="50"/>
    </row>
    <row r="992" spans="11:12">
      <c r="K992" s="36"/>
      <c r="L992" s="50"/>
    </row>
    <row r="993" spans="11:12">
      <c r="K993" s="36"/>
      <c r="L993" s="50"/>
    </row>
    <row r="994" spans="11:12">
      <c r="K994" s="36"/>
      <c r="L994" s="50"/>
    </row>
    <row r="995" spans="11:12">
      <c r="K995" s="36"/>
      <c r="L995" s="50"/>
    </row>
    <row r="996" spans="11:12">
      <c r="K996" s="36"/>
      <c r="L996" s="50"/>
    </row>
    <row r="997" spans="11:12">
      <c r="K997" s="36"/>
      <c r="L997" s="50"/>
    </row>
  </sheetData>
  <autoFilter ref="A4:P40">
    <extLst/>
  </autoFilter>
  <mergeCells count="14">
    <mergeCell ref="A1:C1"/>
    <mergeCell ref="A2:O2"/>
    <mergeCell ref="A3:D3"/>
    <mergeCell ref="K4:P4"/>
    <mergeCell ref="A4:A5"/>
    <mergeCell ref="B4:B5"/>
    <mergeCell ref="C4:C5"/>
    <mergeCell ref="D4:D5"/>
    <mergeCell ref="E4:E5"/>
    <mergeCell ref="F4:F5"/>
    <mergeCell ref="G4:G5"/>
    <mergeCell ref="H4:H5"/>
    <mergeCell ref="I4:I5"/>
    <mergeCell ref="J4:J5"/>
  </mergeCells>
  <dataValidations count="6">
    <dataValidation type="list" allowBlank="1" showInputMessage="1" showErrorMessage="1" sqref="D6 D7 D8 D9 D10 D11 D12 D13 D14 D17 D18 D19 D20 D21 D22 D23 D24 D25 D26 D27 D28 D29 D32 D33 D34 D35 D36 D37 D38 D15:D16 D30:D31">
      <formula1>[1]Sheet2!#REF!</formula1>
    </dataValidation>
    <dataValidation type="list" allowBlank="1" showInputMessage="1" showErrorMessage="1" sqref="E6 E7 E8 E9 E10 E11 E12 E13 E14 E15 E16 E17 E18 E19 E20 E21 E22 E23 E24 E25 E26 E27 E28 E29 E30 E31 E32 E33 E34 E35 E36 E37 E38 E39 E40 E41 E42:E936">
      <formula1>INDIRECT($D6)</formula1>
    </dataValidation>
    <dataValidation type="list" allowBlank="1" showInputMessage="1" showErrorMessage="1" sqref="K10 K11 K12 K13 K14 K15 K16 K6:K9 K17:K28 K29:K41 K42:K862">
      <formula1>Sheet2!$F$4:$F$7</formula1>
    </dataValidation>
    <dataValidation type="list" allowBlank="1" showInputMessage="1" showErrorMessage="1" sqref="L10 L11 L12 L13 L14 L15 L16 L6:L9 L17:L28 L29:L41 L42:L862">
      <formula1>INDIRECT($K6)</formula1>
    </dataValidation>
    <dataValidation type="list" allowBlank="1" showInputMessage="1" showErrorMessage="1" sqref="D39 D40">
      <formula1>[2]Sheet2!#REF!</formula1>
    </dataValidation>
    <dataValidation type="list" allowBlank="1" showInputMessage="1" showErrorMessage="1" sqref="D41 D42:D936">
      <formula1>Sheet2!$B$3:$D$3</formula1>
    </dataValidation>
  </dataValidations>
  <pageMargins left="0.7" right="0.7" top="0.75" bottom="0.75" header="0.3" footer="0.3"/>
  <pageSetup paperSize="9" scale="7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J24"/>
  <sheetViews>
    <sheetView topLeftCell="C2" workbookViewId="0">
      <selection activeCell="H15" sqref="H15"/>
    </sheetView>
  </sheetViews>
  <sheetFormatPr defaultColWidth="9" defaultRowHeight="14.25"/>
  <cols>
    <col min="1" max="1" width="26.75" customWidth="1"/>
    <col min="2" max="2" width="28.625" customWidth="1"/>
    <col min="3" max="3" width="22.25" customWidth="1"/>
    <col min="4" max="4" width="21.875" customWidth="1"/>
    <col min="6" max="6" width="13.875" customWidth="1"/>
    <col min="7" max="7" width="25.75" customWidth="1"/>
    <col min="8" max="8" width="29.875" customWidth="1"/>
    <col min="9" max="9" width="21" customWidth="1"/>
    <col min="10" max="10" width="29.125" customWidth="1"/>
  </cols>
  <sheetData>
    <row r="3" spans="1:10">
      <c r="A3" t="s">
        <v>8</v>
      </c>
      <c r="B3" s="1" t="s">
        <v>71</v>
      </c>
      <c r="C3" s="1" t="s">
        <v>24</v>
      </c>
      <c r="D3" s="1" t="s">
        <v>126</v>
      </c>
      <c r="F3" s="2"/>
      <c r="G3" s="2" t="s">
        <v>30</v>
      </c>
      <c r="H3" s="2" t="s">
        <v>38</v>
      </c>
      <c r="I3" s="2" t="s">
        <v>51</v>
      </c>
      <c r="J3" s="2" t="s">
        <v>43</v>
      </c>
    </row>
    <row r="4" ht="27" spans="1:10">
      <c r="A4" s="3" t="s">
        <v>71</v>
      </c>
      <c r="B4" s="4" t="s">
        <v>72</v>
      </c>
      <c r="C4" s="5" t="s">
        <v>25</v>
      </c>
      <c r="D4" s="6" t="s">
        <v>127</v>
      </c>
      <c r="F4" s="2" t="s">
        <v>30</v>
      </c>
      <c r="G4" s="7" t="s">
        <v>31</v>
      </c>
      <c r="H4" s="5" t="s">
        <v>39</v>
      </c>
      <c r="I4" s="12" t="s">
        <v>52</v>
      </c>
      <c r="J4" s="13" t="s">
        <v>44</v>
      </c>
    </row>
    <row r="5" ht="27" spans="1:10">
      <c r="A5" s="3" t="s">
        <v>24</v>
      </c>
      <c r="B5" s="4" t="s">
        <v>134</v>
      </c>
      <c r="C5" s="5" t="s">
        <v>67</v>
      </c>
      <c r="D5" s="6" t="s">
        <v>135</v>
      </c>
      <c r="F5" s="8" t="s">
        <v>38</v>
      </c>
      <c r="G5" s="7" t="s">
        <v>136</v>
      </c>
      <c r="H5" s="5" t="s">
        <v>137</v>
      </c>
      <c r="I5" s="14" t="s">
        <v>138</v>
      </c>
      <c r="J5" s="6" t="s">
        <v>139</v>
      </c>
    </row>
    <row r="6" spans="1:10">
      <c r="A6" s="3" t="s">
        <v>126</v>
      </c>
      <c r="B6" s="4" t="s">
        <v>140</v>
      </c>
      <c r="C6" s="5" t="s">
        <v>141</v>
      </c>
      <c r="D6" s="6" t="s">
        <v>142</v>
      </c>
      <c r="F6" s="2" t="s">
        <v>51</v>
      </c>
      <c r="G6" s="7" t="s">
        <v>143</v>
      </c>
      <c r="H6" s="5" t="s">
        <v>144</v>
      </c>
      <c r="I6" s="2"/>
      <c r="J6" s="2"/>
    </row>
    <row r="7" spans="2:10">
      <c r="B7" s="7" t="s">
        <v>145</v>
      </c>
      <c r="C7" s="9" t="s">
        <v>146</v>
      </c>
      <c r="D7" s="6"/>
      <c r="F7" s="2" t="s">
        <v>43</v>
      </c>
      <c r="G7" s="7" t="s">
        <v>147</v>
      </c>
      <c r="H7" s="5" t="s">
        <v>130</v>
      </c>
      <c r="I7" s="15"/>
      <c r="J7" s="15"/>
    </row>
    <row r="8" spans="2:10">
      <c r="B8" s="7" t="s">
        <v>148</v>
      </c>
      <c r="C8" s="5" t="s">
        <v>149</v>
      </c>
      <c r="D8" s="2"/>
      <c r="F8" s="2"/>
      <c r="G8" s="7" t="s">
        <v>150</v>
      </c>
      <c r="H8" s="5" t="s">
        <v>151</v>
      </c>
      <c r="I8" s="15"/>
      <c r="J8" s="15"/>
    </row>
    <row r="9" spans="2:10">
      <c r="B9" s="10" t="s">
        <v>152</v>
      </c>
      <c r="C9" s="5" t="s">
        <v>153</v>
      </c>
      <c r="D9" s="2"/>
      <c r="F9" s="2"/>
      <c r="G9" s="7" t="s">
        <v>154</v>
      </c>
      <c r="H9" s="5" t="s">
        <v>155</v>
      </c>
      <c r="I9" s="15"/>
      <c r="J9" s="15"/>
    </row>
    <row r="10" ht="27" spans="2:10">
      <c r="B10" s="7" t="s">
        <v>156</v>
      </c>
      <c r="C10" s="5" t="s">
        <v>62</v>
      </c>
      <c r="D10" s="2"/>
      <c r="F10" s="2"/>
      <c r="G10" s="7" t="s">
        <v>157</v>
      </c>
      <c r="H10" s="5" t="s">
        <v>158</v>
      </c>
      <c r="I10" s="2"/>
      <c r="J10" s="2"/>
    </row>
    <row r="11" spans="2:10">
      <c r="B11" s="7" t="s">
        <v>119</v>
      </c>
      <c r="C11" s="5" t="s">
        <v>159</v>
      </c>
      <c r="D11" s="2"/>
      <c r="F11" s="2"/>
      <c r="G11" s="7" t="s">
        <v>160</v>
      </c>
      <c r="H11" s="5" t="s">
        <v>161</v>
      </c>
      <c r="I11" s="2"/>
      <c r="J11" s="2"/>
    </row>
    <row r="12" ht="40.5" spans="2:10">
      <c r="B12" s="7" t="s">
        <v>116</v>
      </c>
      <c r="C12" s="5" t="s">
        <v>162</v>
      </c>
      <c r="D12" s="2"/>
      <c r="F12" s="2"/>
      <c r="G12" s="7" t="s">
        <v>163</v>
      </c>
      <c r="H12" s="5" t="s">
        <v>164</v>
      </c>
      <c r="I12" s="2"/>
      <c r="J12" s="2"/>
    </row>
    <row r="13" spans="2:10">
      <c r="B13" s="7" t="s">
        <v>165</v>
      </c>
      <c r="C13" s="5" t="s">
        <v>166</v>
      </c>
      <c r="D13" s="2"/>
      <c r="F13" s="2"/>
      <c r="G13" s="7" t="s">
        <v>167</v>
      </c>
      <c r="H13" s="5" t="s">
        <v>168</v>
      </c>
      <c r="I13" s="2"/>
      <c r="J13" s="2"/>
    </row>
    <row r="14" ht="27" spans="2:10">
      <c r="B14" s="4" t="s">
        <v>169</v>
      </c>
      <c r="C14" s="5" t="s">
        <v>170</v>
      </c>
      <c r="D14" s="2"/>
      <c r="F14" s="2"/>
      <c r="G14" s="7" t="s">
        <v>171</v>
      </c>
      <c r="H14" s="5" t="s">
        <v>172</v>
      </c>
      <c r="I14" s="16"/>
      <c r="J14" s="16"/>
    </row>
    <row r="15" spans="2:10">
      <c r="B15" s="4" t="s">
        <v>112</v>
      </c>
      <c r="C15" s="5" t="s">
        <v>173</v>
      </c>
      <c r="D15" s="2"/>
      <c r="F15" s="2"/>
      <c r="G15" s="7" t="s">
        <v>174</v>
      </c>
      <c r="H15" s="5"/>
      <c r="I15" s="2"/>
      <c r="J15" s="2"/>
    </row>
    <row r="16" ht="27" spans="2:10">
      <c r="B16" s="4" t="s">
        <v>98</v>
      </c>
      <c r="C16" s="5" t="s">
        <v>175</v>
      </c>
      <c r="D16" s="2"/>
      <c r="F16" s="2"/>
      <c r="G16" s="7" t="s">
        <v>176</v>
      </c>
      <c r="H16" s="5"/>
      <c r="I16" s="2"/>
      <c r="J16" s="2"/>
    </row>
    <row r="17" ht="27" spans="2:10">
      <c r="B17" s="11" t="s">
        <v>177</v>
      </c>
      <c r="C17" s="5" t="s">
        <v>178</v>
      </c>
      <c r="D17" s="2"/>
      <c r="F17" s="2"/>
      <c r="G17" s="7" t="s">
        <v>179</v>
      </c>
      <c r="H17" s="5"/>
      <c r="I17" s="2"/>
      <c r="J17" s="2"/>
    </row>
    <row r="18" spans="2:10">
      <c r="B18" s="4" t="s">
        <v>180</v>
      </c>
      <c r="C18" s="5" t="s">
        <v>181</v>
      </c>
      <c r="D18" s="2"/>
      <c r="F18" s="2"/>
      <c r="G18" s="7" t="s">
        <v>182</v>
      </c>
      <c r="H18" s="5"/>
      <c r="I18" s="2"/>
      <c r="J18" s="2"/>
    </row>
    <row r="19" ht="27" spans="2:10">
      <c r="B19" s="4" t="s">
        <v>183</v>
      </c>
      <c r="C19" s="5" t="s">
        <v>184</v>
      </c>
      <c r="D19" s="2"/>
      <c r="F19" s="2"/>
      <c r="G19" s="7" t="s">
        <v>185</v>
      </c>
      <c r="H19" s="5"/>
      <c r="I19" s="2"/>
      <c r="J19" s="2"/>
    </row>
    <row r="20" spans="2:10">
      <c r="B20" s="4" t="s">
        <v>105</v>
      </c>
      <c r="C20" s="9" t="s">
        <v>186</v>
      </c>
      <c r="G20" s="7" t="s">
        <v>187</v>
      </c>
      <c r="I20" s="16"/>
      <c r="J20" s="16"/>
    </row>
    <row r="21" spans="7:10">
      <c r="G21" s="7" t="s">
        <v>188</v>
      </c>
      <c r="I21" s="2"/>
      <c r="J21" s="2"/>
    </row>
    <row r="22" spans="7:7">
      <c r="G22" s="7" t="s">
        <v>189</v>
      </c>
    </row>
    <row r="23" ht="27" spans="7:7">
      <c r="G23" s="7" t="s">
        <v>47</v>
      </c>
    </row>
    <row r="24" spans="7:7">
      <c r="G24" s="7" t="s">
        <v>190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市县台账明细表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nyk6</cp:lastModifiedBy>
  <dcterms:created xsi:type="dcterms:W3CDTF">2019-09-24T10:42:00Z</dcterms:created>
  <dcterms:modified xsi:type="dcterms:W3CDTF">2023-12-22T09:09:50Z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2F8B161FA0F74243A13A822BF460C964</vt:lpwstr>
  </property>
</Properties>
</file>