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0730" windowHeight="11760"/>
  </bookViews>
  <sheets>
    <sheet name="内乡县乡镇权责清单调整情况表" sheetId="5" r:id="rId1"/>
  </sheets>
  <definedNames>
    <definedName name="_xlnm._FilterDatabase" localSheetId="0" hidden="1">内乡县乡镇权责清单调整情况表!$A$1:$G$100</definedName>
  </definedNames>
  <calcPr calcId="125725"/>
</workbook>
</file>

<file path=xl/calcChain.xml><?xml version="1.0" encoding="utf-8"?>
<calcChain xmlns="http://schemas.openxmlformats.org/spreadsheetml/2006/main">
  <c r="A5" i="5"/>
  <c r="A12" l="1"/>
  <c r="A19" s="1"/>
  <c r="A24" l="1"/>
</calcChain>
</file>

<file path=xl/sharedStrings.xml><?xml version="1.0" encoding="utf-8"?>
<sst xmlns="http://schemas.openxmlformats.org/spreadsheetml/2006/main" count="469" uniqueCount="193">
  <si>
    <t>内乡县乡镇权责清单调整情况表</t>
  </si>
  <si>
    <t>序号</t>
  </si>
  <si>
    <t>项目名称</t>
  </si>
  <si>
    <t>实施依据</t>
  </si>
  <si>
    <t>职权
类别</t>
  </si>
  <si>
    <t>办理环节</t>
  </si>
  <si>
    <t>责任事项</t>
  </si>
  <si>
    <t>责任
股室</t>
  </si>
  <si>
    <t>一、《水库大坝安全管理条例》（国务院令第77号）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二、《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三、《关于赋予乡镇部分县级经济社会管理权限的通知》（内编〔2022〕 31号）</t>
  </si>
  <si>
    <t>行政许可</t>
  </si>
  <si>
    <t>受理</t>
  </si>
  <si>
    <t>办事流程、申请条件和所需材料公示，依法出具一次性告知补正材料的凭证；依法出具受理或不予受理（不予受理应当告知理由）的书面凭证。（限当日内作出处理）</t>
  </si>
  <si>
    <t xml:space="preserve">村镇规划建设办公室
</t>
  </si>
  <si>
    <t xml:space="preserve">审查 </t>
  </si>
  <si>
    <t>在法定期限内对申请人提交的申请材料进行审查；敦促承办机构及时汇总审查意见后提请乡镇人民政府常务会讨论；依法需组织行政许可听证会。</t>
  </si>
  <si>
    <t>决定</t>
  </si>
  <si>
    <t>按承诺时限作出批准或不批准决定（对不予批准的应当出具书面文书，告知不予批准的理由和依据）；制作批准凭证或文书。</t>
  </si>
  <si>
    <t>送达</t>
  </si>
  <si>
    <t>依法提供便于申请人领取批准凭证或文书的方式并在承诺办结时限内送达申请人；依法向社会公开许可结果。</t>
  </si>
  <si>
    <t>事后监管</t>
  </si>
  <si>
    <t>依法开展行政检查；依法查处违反或超出许可范围的行为；及时处理相关投诉、举报。</t>
  </si>
  <si>
    <t>调整情况：完善实施依据</t>
  </si>
  <si>
    <t>调整原因：</t>
  </si>
  <si>
    <t>城市生活垃圾处理费征收</t>
  </si>
  <si>
    <t>行政征收</t>
  </si>
  <si>
    <t xml:space="preserve">公共服务办公室
</t>
  </si>
  <si>
    <t>审查</t>
  </si>
  <si>
    <t>用水单位监督检查</t>
  </si>
  <si>
    <t>《取水许可和水资源费征收管理条例》（国务院令第460号 2006.4.15））第三十八条 县级以上人民政府水行政主管部门或者流域管理机构应当依照本条例规定，加强对取水许可制度实施的监督管理。县级以上人民政府水行政主管部门、财政部门和价格主管部门应当加强对水资源费征收、使用情况的监督管理</t>
  </si>
  <si>
    <t>行政检查</t>
  </si>
  <si>
    <t>检查</t>
  </si>
  <si>
    <t>按照管理权限，承担本辖区内安全生产监督管理工作；</t>
  </si>
  <si>
    <t>处置</t>
  </si>
  <si>
    <t>经检查发现违法违规行为，责令停止违法违规行为并按规定进行处理；</t>
  </si>
  <si>
    <t>信息公开</t>
  </si>
  <si>
    <t>及时公开有关管理规定，监督检查情况及时报告，公开有关处理结果。</t>
  </si>
  <si>
    <t>就业失业登记</t>
  </si>
  <si>
    <t xml:space="preserve">一、《中华人民共和国就业促进法》第三十五条：县级以上人民政府建立健全公共就业服务体系，设立公共就业服务机构，为劳动者免费提供下列服务：（五）办理就业登记、失业登记等事务。
二、《河南省就业促进条例》第二章第十四条 县级以上人民政府应当完善灵活就业人员服务制度，建立灵活就业人员就业台帐，为灵活就业人员提供政策咨询、社会保险和就业失业登记等服务。
三、《关于赋予乡镇部分县级经济社会管理权限的通知》（内编〔2022〕 31号）
</t>
  </si>
  <si>
    <t>其他职权</t>
  </si>
  <si>
    <t>公示依法应当提交的材料；一次性告知补正材料；依法确认或不予确认（不予确认应当告知理由）。</t>
  </si>
  <si>
    <t>行政审批服务中心</t>
  </si>
  <si>
    <t>对申请人提交的申请材料进行审查，申请材料齐全，符合法定形式的，作出决定。</t>
  </si>
  <si>
    <t xml:space="preserve">作出准予或不予准予的决定（依照法定方式进行，不予办理的书面说明理由）。     </t>
  </si>
  <si>
    <t>制发送达文书。</t>
  </si>
  <si>
    <t>事后监督</t>
  </si>
  <si>
    <t>加强事后监管，防止弄虚作假。</t>
  </si>
  <si>
    <t>权限内水库大坝管理范围内修建建筑物和
其他设施审批</t>
    <phoneticPr fontId="4" type="noConversion"/>
  </si>
  <si>
    <t>对占用耕地建窑、建坟或者擅自在耕地上建房、挖砂、采石、采矿、取土等，破坏种植条件的处罚</t>
  </si>
  <si>
    <t>1. 《中华人民共和国土地管理法》第七 十五条 违反本法规定，拒不履行土地复垦义务的，由县级以上人民政府土地行政主管部门责令限期改正；逾期不改正的，责令缴纳复垦费，专项用于土地复垦，可以处以罚款。
2. 《中华人民共和国土地管理法实施条例》第五十五条 以出让等有偿使用方式取得国有土地使用权的建设单位，按照国务院规定的标准和办法，缴纳土地使用权出让金等土地有偿使用费和其他费用后，方可使用土地。</t>
  </si>
  <si>
    <t>行政处罚</t>
  </si>
  <si>
    <t>1.立案责任2.调查责任3.审查责任4.告知责任5.决定责任 6.送达责任 7.执行责任</t>
  </si>
  <si>
    <t xml:space="preserve">1.立案：监督检查中发现的违法行为，当场予以纠正或者要求限期改正;经教育仍拒绝的予以立案。
2.调查：对立案的案件，指定专人负责，执法人员符合回避情形的应当回避。调查时执法人员不得少于2人，应出示执法证件，告知当事人有陈述、申辩的权力，同时应当保守相关隐私。
3.审查：对案件的违法事实、证据、调查取证程序、法律适用、处罚种类和幅度、当事人陈述申辩理由等方面进行审查，提出处理意见。
4.告知：在做出行政处罚决定前，应书面告知当事人违法事实及其享有的陈述、申辩等权力。
5.决定：根据审理情况决定是否给予行政处罚。依法需要给予行政处罚的，应制作行政处罚决定书，载明违法事实和证据、处罚依据和内容、行政复议及诉讼的途径和期限等内容。
6.送达：直接送达的行政处罚决定书应当在7日内送达当事人，邮寄送达、公告送达的期限依法执行。
7.执行：根据生效的行政处罚决定到位，构成犯罪的移送司法机关。
</t>
  </si>
  <si>
    <t>综合行政执法大队</t>
  </si>
  <si>
    <t>对未经批准或者采取欺骗手段骗取批准非法占用土地的处罚</t>
  </si>
  <si>
    <t>1. 《中华人民共和国土地管理法》第七 十七条 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
2. 《中华人民共和国土地管理法实施条例》第五十七条第一款 依照《土地管理法》第七十七条的规定处以罚款的，罚款额为非法占用土地每平方米100元以上1000元以下。违反本条例规定，在国土空间规划确定的禁止开垦的范围内从事土地开发活动的，由县级以上人民政府自然资源主管部门责令限期改正，并依照《土地管理法》第七十七条的规定处罚</t>
  </si>
  <si>
    <t>对依法收回国有土地使用权当事人拒不交出土地的，临时使用土地期满拒不归还的，或者不按照批准的用途使用国有土地的处罚</t>
  </si>
  <si>
    <t>1. 《中华人民共和国土地管理法》第八十一条 依法收回土地使用权当事人拒不交出土地的，临时使用土地期满拒不归还的，或者不按照批准的用途使用国有土地的，由县级以上人民政府自然资源主管部门责令交还土地，处以罚款。
2. 《中华人民共和国土地管理法实施条例》第五十九条 依照《土地管理法》第八十一条的规定处以罚款的，罚款额为非法占用土地每平方米100元以上500元以下。</t>
  </si>
  <si>
    <t>对擅自将农民集体所有的土地通过出让、转让使用权或者出租等方式用于非农业建设，或者违法将集体经营性建设用地通过出让、出租等方式交由单位或者个人使用的处罚</t>
  </si>
  <si>
    <t>1. 《中华人民共和国土地管理法》第八 十二条 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
2. 《中华人民共和国土地管理法实施条例》第六十条 依照《土地管理法》第八十二条的规定处以罚款的，罚款额为违法所得的10%以上30%以下。</t>
  </si>
  <si>
    <t>对占用基本农田建窑、建房、建坟、挖砂、 采石、采矿、取土、堆放固体废弃物或者   从事其他活动破坏基本农田，毁坏种植条件的处罚</t>
  </si>
  <si>
    <t>《基本农田保护条例》第三十三条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2倍以上5倍以下的罚款;构成犯罪的，依法追究刑事责任。</t>
  </si>
  <si>
    <t>对个人随意倾倒、抛撒、堆放或者焚烧生活垃圾的处罚</t>
  </si>
  <si>
    <t>《中华人民共和国固体废物污染环境防治法》第一百一十一条第一款第一项 及第二款 违反本法规定，有下列行为之一，由县级以上地方人民政府环境卫生主管部门责令改正，处以罚款，没收违法所得：随意倾倒、抛撒、堆放或者焚烧生活垃圾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</si>
  <si>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对未取得建设工程规划许可证或者未按照建设工程规划许可证的规定进行建设的处罚</t>
  </si>
  <si>
    <t>《中华人民共和国城乡规划法》第六十 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</si>
  <si>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对将建筑垃圾混入生活垃圾的处罚</t>
  </si>
  <si>
    <t>《城市建筑垃圾管理规定》第二十条第一款第一项及第二款 任何单位和个人有下列情形之一的，由城市人民政府市容环境卫生主管部门责令限期改正，给予警告，处以罚款：（一）将建筑垃圾混入生活垃圾的；单位有前款第一项、第二项行为之一的，处3000元以下罚款；有前款第三项行为的，处5000元以上1万元以下罚款。个人有前款第一项、第二项行为之一的，处200元以下罚款；有前款第三项行为的，处3000元以下罚款。</t>
  </si>
  <si>
    <t>对将危险废物混入建筑垃圾的处罚</t>
  </si>
  <si>
    <t>《城市建筑垃圾管理规定》第二十条第一款第二项及第二款 任何单位和个人有下列情形之一的，由城市人民政府市容环境卫生主管部门责令限期改正，给予警告，处以罚款：（二）将危险废物混入建筑垃圾的；单位有前款第一项、第二项行为之一的，处3000元以下罚款；有前款第三项行为的，处5000元以上1万元以下罚款。个人有前款第一项、第二项行为之一的，处200元以下罚款；有前款第三项行为的，处3000元以下罚款。</t>
  </si>
  <si>
    <t>对处置建筑垃圾的单位在运输建筑垃圾过程中沿途丢弃、遗撒建筑垃圾的处罚</t>
  </si>
  <si>
    <t>《城市建筑垃圾管理规定》第二十三条 处置建筑垃圾的单位在运输建筑垃圾过程中沿途丢弃、遗撒建筑垃圾的，由城市人民政府市容环境卫生主管部门责令限期改正，给予警告，处5000元以上5万元以下罚款。</t>
  </si>
  <si>
    <t>对未经核准擅自处置建筑垃圾的处罚</t>
  </si>
  <si>
    <t>《城市建筑垃圾管理规定》第二十五条 第一项 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t>
  </si>
  <si>
    <t>对个人随意倾倒、抛撒或者堆放建筑垃圾 的处罚</t>
  </si>
  <si>
    <t>《城市建筑垃圾管理规定》第二十六条 任何单位和个人随意倾倒、抛撒或者堆放建筑垃圾的，由城市人民政府市容环境卫生主管部门责令限期改正，给予警告，并对单位处5000元以上5万元以下罚款，对个人处200元以下罚款。</t>
  </si>
  <si>
    <t>对未按村镇规划实施审批程序批准或者  违反规划的规定进行建设，严重影响村镇 规划的处罚</t>
  </si>
  <si>
    <t>《河南省村庄和集镇规划建设管理条例》第三十三条第一项 经批准建设的单位和个人，必须按照审定的建设位置、用地面积、建筑设计图和环境设计要求等进行建设，不得随意变更；确需变更的，须报原审批机关批准。</t>
  </si>
  <si>
    <t>对未按村镇规划实施审批程序批准或者违反规划的规定进行建设，影响村镇规划，尚可采取改正措施的处罚</t>
  </si>
  <si>
    <t>《河南省村庄和集镇规划建设管理条例》第三十三条第二项 违反法律、法规和本条例规定，未按规划审批程序批淮或弄虚作假骗取批准而取得建设用地批准文件的，所取得的建设用地批准文件无效，属于农村居民住宅建设的，可以由乡级人民政府责令退回。对违法审批土地的直接责任人员给予行政处分。</t>
  </si>
  <si>
    <t>对破坏、阻碍城市生活垃圾分类设施正常 运行的处罚</t>
  </si>
  <si>
    <t>《河南省城市生活垃圾分类管理办法》 第五十五条 违反本办法第十四条规定，破坏、阻碍城市生活垃圾分类设施正常运行的，由城市生活垃圾主管部门责令停止违法行为，限期改正；拒不改正的，处3000元以上3万元以下罚款。</t>
  </si>
  <si>
    <t>对随地吐痰、便溺和乱泼污水，乱扔果皮 (核)、纸屑、烟蒂、包装纸(袋、盒)、 饮料罐(瓶、盒)、口香糖渣、废电池、动物尸体等废弃物的处罚</t>
  </si>
  <si>
    <t>《河南省〈城市市容和环境卫生管理条例〉实施办法》第三十条第一项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一）随地吐痰、便溺和乱泼污水，乱扔果皮（核）、纸屑、烟蒂、包装纸（袋、盒）、饮料罐（瓶、盒）、口香糖渣、废电池、动物尸体等废弃物的，处以5元以上、50元以下罚款；</t>
  </si>
  <si>
    <t>对在城市建筑物、设施以及树木上涂写、 刻画，或者未经批准张挂、张贴宣传品等  的处罚</t>
  </si>
  <si>
    <t>《河南省〈城市市容和环境卫生管理条例〉实施办法》第三十条第三项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三）在城市建筑物、设施以及树木上涂写、刻画，或者未经批准张挂、张贴宣传品等的，处以每处10元以上、50元以下罚款；</t>
  </si>
  <si>
    <t>对不按城市环境卫生行政主管部门规定  的时间、地点、方式倾倒垃圾、粪便的处 罚</t>
  </si>
  <si>
    <t>《河南省〈城市市容和环境卫生管理条例〉实施办法》第三十条第四项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四）不按城市环境卫生行政主管部门规定的时间、地点、方式倾倒垃圾、粪便，不足1吨的，处以50元以上、200元以下罚款；超过1吨的，处以每吨200元罚款，但是，实际执罚的金额不得超过1万元；</t>
  </si>
  <si>
    <t>对不履行卫生责任区清扫保洁的，或冬季 不履行除雪义务的处罚</t>
  </si>
  <si>
    <t>《河南省〈城市市容和环境卫生管理条例〉实施办法》第三十条第五项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五）不履行卫生责任区清扫保洁的，或冬季不履行除雪义务的，处以100元以上、1000元以下罚款；</t>
  </si>
  <si>
    <t>对运输液体、散装货物不作密封、包扎、 覆盖造成泄露、遗撒的处罚</t>
  </si>
  <si>
    <t>《河南省〈城市市容和环境卫生管理条例〉实施办法》第三十条第六项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六）运输液体、散装货物不作密封、包扎、覆盖造成泄露、遗撒的，每车处以30元罚款或处以每平方米10元罚款，但是，实际执罚的金额不得超过1万元；</t>
  </si>
  <si>
    <t>对临街工地不设置护栏或者不作遮挡，停工场地不及时整理并作必要覆盖或者竣工后不及时清理和平整场地，影响市容和环境卫生的处罚</t>
  </si>
  <si>
    <t>《河南省〈城市市容和环境卫生管理条例〉实施办法》第三十条第七项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七）临街工地不设置护栏或者不作遮挡，停工场地不及时整理并作必要覆盖或者竣工后不及时清理和平整场地，影响市容和环境卫生的，处以200元以上、1000元以下罚款；</t>
  </si>
  <si>
    <t>对不按规定及时清运、处理粪便的处罚</t>
  </si>
  <si>
    <t>《河南省&lt;城市市容和环境卫生管理条例〉实施办法》第三十条第八项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八）不按规定及时清运、处理粪便的，处以50元以上、300元以下的罚款；</t>
  </si>
  <si>
    <t>对在城市道路或人行道上从事各类作业  后，不清除杂物、渣土、污水淤泥的处罚</t>
  </si>
  <si>
    <t>《河南省〈城市市容和环境卫生管理条例〉实施办法》第三十条第九项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九）在城市道路或人行道上从事各类作业后，不清除杂物、渣土、污水淤泥的，处以100元以上、500元以下罚款；</t>
  </si>
  <si>
    <t>对在露天场所和垃圾收集容器内焚烧树枝(叶)、垃圾或者其他物品的处罚</t>
  </si>
  <si>
    <t>《河南省〈城市市容和环境卫生管理条例〉实施办法》第三十条第十项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十）在露天场所和垃圾收集容器内焚烧树枝（叶）、垃圾或者其他物品的，每处处以10元以上、50元以下罚款；</t>
  </si>
  <si>
    <t>对摊点的经营者随地丢弃垃圾的处罚</t>
  </si>
  <si>
    <t>《河南省〈城市市容和环境卫生管理条例〉实施办法》第三十条第十二项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十二）摊点的经营者随地丢弃垃圾的，处以20元以上、50元以下罚款；</t>
  </si>
  <si>
    <t>对不按规定的地点、方式冲洗车辆，造成 污水漫流、遗弃垃圾的处罚</t>
  </si>
  <si>
    <t>《河南省〈城市市容和环境卫生管理条例〉实施办法》第三十条第十四项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十四）不按规定的地点、方式冲洗车辆，造成污水漫流、遗弃垃圾的，处以100元以上、500元以下罚款。</t>
  </si>
  <si>
    <t>对饲养家禽家畜影响市容和环境卫生的处罚</t>
  </si>
  <si>
    <t>《河南省〈城市市容和环境卫生管理条例〉实施办法》第三十一条 饲养家禽家畜影响市容和环境卫生的，由城市人民政府市容环境卫生行政主管部门责令限期处理或者予以没收；拒不处理的，可处以禽类每只5元以上、10元以下罚款；处以畜类每头50元以上、100元以下罚款。</t>
  </si>
  <si>
    <t>对不符合城市容貌标准、环境卫生标准的 建筑物或者设施的处罚</t>
  </si>
  <si>
    <t>《河南省〈城市市容和环境卫生管理条例〉实施办法》第三十三条 凡不符合城市容貌标准、环境卫生标准的建筑物或者设施，由城市人民政府市容环境卫生行政主管部门会同城市规划行政主管部门，责令有关单位和个人限期改造或者拆除。逾期未改造或者拆除的，经县级以上人民政府批准，由城市人民政府市容环境卫生行政主管部门或者城市规划行政主管部门组织强制拆除，并可处以5000元以上、1万元以下罚款。</t>
  </si>
  <si>
    <t>对损坏各类环境卫生设施及其附属设施的处罚</t>
  </si>
  <si>
    <t>《河南省(城市市容和环境卫生管理条例〉实施办法》第三十四条 损坏各类环境卫生设施及其附属设施的，由城市人民政府市容环境卫生行政主管部门责令其恢复原状，可以并处100元以上、5000元以下的罚款；盗窃、损坏各类环境卫生设施及其附属设施，应当给予治安管理处罚的，由公安机关依照《中华人民共和国治安管理处罚法》的规定处罚；构成犯罪的，由司法机关依法追究刑事责任。</t>
  </si>
  <si>
    <t>对道路两侧建筑物、构筑物未保持整洁、 完好、美观，出现结构损坏、墙面剥离或  者外立面污损的，未及时修缮、维护和清  理的处罚</t>
  </si>
  <si>
    <t>《南阳市城市市容和环境卫生管理条例》第十一条第一项、第三十七条第一项 道路两侧建筑物、构筑物的容貌应当符合下列规定：（一）建筑物、构筑物保持整洁、完好、美观，出现结构损坏、墙面剥离或者外立面污损的，及时修缮、维护和清理；违反本条例第十一条规定的，按照下列规定予以处罚：（一）违反第一项规定的，责令限期改正；逾期不改正的，对单位并处一千元以上五千元以下罚款，对个人并处二百元以上一千元以下罚款。</t>
  </si>
  <si>
    <t>对道路两侧建筑物的顶部、阳(平)台、 窗外，堆放、吊挂、晾晒有碍城市容貌或 者影响安全的物品的处罚</t>
  </si>
  <si>
    <t>对道路两侧建筑物封闭阳(平)台、安装防盗窗超出建筑物的设计外沿的处罚</t>
  </si>
  <si>
    <t>《南阳市城市市容和环境卫生管理条例》第十一条第三项、第三十七条第三 项 道路两侧建筑物、构筑物的容貌应当符合下列规定：（三）建筑物封闭阳（平）台、安装防盗窗不得超出建筑物的设计外沿；违反本条例第十一条规定的，按照下列规定予以处罚：（三）违反第三项规定的，责令限期拆除；逾期不拆除的，并处二百元以上一千元以下罚款。</t>
  </si>
  <si>
    <t>对擅自在道路两侧和公共场所堆放物料  搭建建筑物、构筑物或者其他设施的处罚</t>
  </si>
  <si>
    <t>《南阳市城市市容和环境卫生管理条例》第十三条第一款、第三十八条第一款 任何单位和个人不得擅自在道路两侧和公共场所堆放物料，搭建建筑物、构筑物或者其他设施。违反本条例第十三条第一款规定，擅自堆放物料的，责令限期改正；逾期未改正的，并处二百元以上一千元以下罚款。擅自搭建建筑物、构筑物或者其他设施的，责令限期改正；逾期未改正的，依法强制拆除，并处一千元以上一万元以下罚款</t>
  </si>
  <si>
    <t>对因特殊需要，经依法批准，临时堆放物 料，搭建非永久性建筑物、构筑物或者其 他设施的，未按照批准的时间、地点及要 求进行，未保持市容和环境卫生整洁，未 确保公共安全的处罚</t>
  </si>
  <si>
    <t>《南阳市城市市容和环境卫生管理条例》第十三条第二款、第三十八条第二 款 因特殊需要，经依法批准，临时堆放物料，搭建非永久性建筑物、构筑物或者其他设施的，应当按照批准的时间、地点及要求进行，并保持市容和环境卫生整洁，确保公共安全。违反本条例第十三条第二款规定的，责令限期改正；逾期未改正的，并处二百元以上二千元以下罚款。</t>
  </si>
  <si>
    <t>对擅自占用道路、桥梁、沿河景观带规划 区域、广场、地下通道及其他公共场所摆 摊设点，或者加工制作、销售商品的处罚</t>
  </si>
  <si>
    <t>《南阳市城市市容和环境卫生管理条例》第十四条第二款、第三十九条第一 款 任何单位和个人不得擅自占用道路、桥梁、沿河景观带规划区域、广场、地下通道及其他公共场所摆摊设点，或者加工制作、销售商品。违反本条例第十四条第二款规定的，责令改正；拒不改正的，并处一百元以上一千元以下罚款。</t>
  </si>
  <si>
    <t>对道路两侧商场、商店、饭店等超出门窗、 外墙摆卖物品或者从事其他经营活动的处罚</t>
  </si>
  <si>
    <t>《南阳市城市市容和环境卫生管理条例》第十四条第三款、第三十九条第二款 道路两侧商场、商店、饭店等不得超出门窗、外墙摆卖物品或者从事其他经营活动。违反本条例第十四条第三款规定的，责令立即改正；拒不改正的，并处五百元以上一千元以下罚款。</t>
  </si>
  <si>
    <t>对从事车辆清洗、维修、装饰的经营者， 未在室内或者院内作业，未硬化进出口路 面或者随意排放产生的污水、油污等污  物，未保持经营场所及周边环境整洁的处 罚</t>
  </si>
  <si>
    <t>《南阳市城市市容和环境卫生管理条例》第十六条第二款、第四十条 从事车辆清洗、维修、装饰的经营者，应当在室内或者院内作业，硬化进出口路面。不得随意排放产生的污水、油污等污物，保持经营场所及周边环境整洁。违反本条例第十六条第二款规定的，责令限期改正；逾期未改正的，并处五百元以上二千元以下罚款。</t>
  </si>
  <si>
    <t>对户外广告、牌匾标识、景观照明等未按  照规定设置，设置单位或者个人未做好日  常维护保养，未保持其整洁、完好、安全、 美观，对污损或者图案、文字、灯光显示  不全的未及时清洗、维修或者更新，对存  在安全隐患的未立即修复或者拆除的处   罚</t>
  </si>
  <si>
    <t>《南阳市城市市容和环境卫生管理条例》第二十一条第二款、第四十二条第一款 户外广告、牌匾标识、景观照明等应当按照规定设置，设置单位或者个人应当负责设施的日常维护保养，保持其整洁、完好、安全、美观。对污损或者图案、文字、灯光显示不全的，应当及时清洗、维修或者更新；对存在安全隐患的，应当立即修复或者拆除。违反本条例第二十一条第二款规定的，责令限期改正；逾期未改正的，并处二百元以上二千元以下罚款。</t>
  </si>
  <si>
    <t>对大型户外广告的设置，未征得市、县(市)城市市容环境卫生行政主管部门同意，并按照有关规定办理审批手续的处罚</t>
  </si>
  <si>
    <t>《南阳市城市市容和环境卫生管理条例》第二十一条第三款、第四十二条第二款 大型户外广告的设置，应当征得市、县（市）城市市容环境卫生行政主管部门同意，并按照有关规定办理审批手续。违反本条例第二十一条第三款规定的，责令限期改正；逾期未改正的，依法强制拆除，并处一万元以上十万元以下罚款。</t>
  </si>
  <si>
    <t>对擅自在道路路缘设置接坡、在道路红线 内设置门店踏步的处罚</t>
  </si>
  <si>
    <t>《南阳市城市市容和环境卫生管理条例》第二十三条第一项、第四十三条第一项 禁止下列影响市容的行为：（一）擅自在道路路缘设置接坡、在道路红线内设置门店踏步；违反本条例第二十三条规定的，按照下列规定予以处罚：（一）违反第一项规定的，责令限期改正；逾期未改正的，并处二百元以上二千元以下罚款。</t>
  </si>
  <si>
    <t>对在道路上散发经营性宣传品的处罚</t>
  </si>
  <si>
    <t>《南阳市城市市容和环境卫生管理条例》第二十三条第二项、第四十三条第二项 禁止下列影响市容的行为：（二）在道路上散发经营性宣传品；违反本条例第二十三条规定的，按照下列规定予以处罚：（二）违反第二项规定的，责令立即改正；拒不改正的，对经营者并处一千元以上五千元以下罚款。</t>
  </si>
  <si>
    <t>对将餐厨垃圾直接排入城市排水管网或者随意倾倒、抛撒、堆放的处罚</t>
  </si>
  <si>
    <t>《南阳市城市市容和环境卫生管理条例》第三十条第二款、第四十六条 禁止将餐厨垃圾直接排入城市排水管网或者随意倾倒、抛撒、堆放。违反本条例第三十条第二款规定的，责令限期改正、消除影响；逾期未改正的，并处五千元以上五万元以下罚款。</t>
  </si>
  <si>
    <t>对擅自拆除环境卫生设施或者未按照批准的拆迁方案进行拆迁的处罚</t>
  </si>
  <si>
    <t>《南阳市城市市容和环境卫生管理条例》第四十四条第二项 违反本条例第二十五条规定的，按照下列规定予以处罚：（二）擅自拆除环境卫生设施或者未按照批准的拆迁方案进行拆迁的，责令恢复原状或者采取其他补救措施，并处五万元以上十万元以下罚款。</t>
  </si>
  <si>
    <t>对在农村公路及其用地范围内设置障碍、 挖沟引水、打场晒粮的处罚</t>
  </si>
  <si>
    <t>《河南省农村公路条例》第四十一条第一项、第五十五条 在农村公路及其用地范围内禁止下列行为:（一）设置障碍、挖沟引水、打场晒粮；违反本条例规定，有第四十一条规定行为之一的，由县级交通运输行政主管部门责令停止违法行为，限期改正；逾期不改正的，处二百元以上二千元以下的罚款；给他人造成损害的，应当依法予以赔偿。</t>
  </si>
  <si>
    <t>对在农村公路及其用地范围内从事修车  洗车、摆摊设点、集市贸易等经营活动的 处罚</t>
  </si>
  <si>
    <t>《河南省农村公路条例》第四十一条第二项、第五十五条 在农村公路及其用地范围内禁止下列行为:（二）从事修车洗车、摆摊设点、集市贸易等经营活动；违反本条例规定，有第四十一条规定行为之一的，由县级交通运输行政主管部门责令停止违法行为，限期改正；逾期不改正的，处二百元以上二千元以下的罚款；给他人造成损害的，应当依法予以赔偿。</t>
  </si>
  <si>
    <t>对在农村公路及其用地范围内堆放物料、 倾倒垃圾的处罚</t>
  </si>
  <si>
    <t>《河南省农村公路条例》第四十一条第三项、第五十五条 在农村公路及其用地范围内禁止下列行为:（三）堆放物料、倾倒垃圾；违反本条例规定，有第四十一条规定行为之一的，由县级交通运输行政主管部门责令停止违法行为，限期改正；逾期不改正的，处二百元以上二千元以下的罚款；给他人造成损害的，应当依法予以赔偿。</t>
  </si>
  <si>
    <t>对在农村公路及其用地范围内采石取土、 焚烧物品、堵塞边沟的处罚</t>
  </si>
  <si>
    <t>《河南省农村公路条例》第四十一条第四项、第五十五条 在农村公路及其用地范围内禁止下列行为:（四）采石取土、焚烧物品、堵塞边沟；违反本条例规定，有第四十一条规定行为之一的，由县级交通运输行政主管部门责令停止违法行为，限期改正；逾期不改正的，处二百元以上二千元以下的罚款；给他人造成损害的，应当依法予以赔偿。</t>
  </si>
  <si>
    <t>对在农村公路及其用地范围内从事其他  损坏、污染公路和影响公路畅通的行为的 处罚</t>
  </si>
  <si>
    <t>《河南省农村公路条例》第四十一条第五项、第五十五条 在农村公路及其用地范围内禁止下列行为:（五）其他损坏、污染公路和影响公路畅通的行为。违反本条例规定，有第四十一条规定行为之一的，由县级交通运输行政主管部门责令停止违法行为，限期改正；逾期不改正的，处二百元以上二千元以下的罚款；给他人造成损害的，应当依法予以赔偿。</t>
  </si>
  <si>
    <t>对擅自占用、挖掘村道的处罚</t>
  </si>
  <si>
    <t>《河南省农村公路条例》第五十三条第一项 违反本条例规定，有下列行为之一的，由县级交通运输行政主管部门责令停止违法行为，处五百元以上五千元以下的罚款；造成村道损害的，应当限期修复或者予以赔偿:（一）擅自占用、挖掘村道的；</t>
  </si>
  <si>
    <t>对从事爆破等危害村道安全作业的处罚</t>
  </si>
  <si>
    <t>《河南省农村公路条例》第五十三条第二项 违反本条例规定，有下列行为之一的，由县级交通运输行政主管部门责令停止违法行为，处五百元以上五千元以下的罚款；造成村道损害的，应当限期修复或者予以赔偿:（二）从事爆破等危害村道安全作业的；</t>
  </si>
  <si>
    <t>对损坏或者擅自移动、涂改村道附属设施和标志的处罚</t>
  </si>
  <si>
    <t>《河南省农村公路条例》第五十三条第六项 违反本条例规定，有下列行为之一的，由县级交通运输行政主管部门责令停止违法行为，处五百元以上五千元以下的罚款；造成村道损害的，应当限期修复或者予以赔偿:（六）损坏或者擅自移动、涂改村道附属设施和标志的。</t>
  </si>
  <si>
    <t>对在村道公路建筑控制区内修建建筑物、 构筑物或者擅自架设、埋设管线、电缆等  设施的处罚</t>
  </si>
  <si>
    <t>《河南省农村公路条例》第五十四条第一款 违反本条例规定，在村道公路建筑控制区内修建建筑物、构筑物或者擅自架设、埋设管线、电缆等设施的，由县级交通运输行政主管部门责令限期拆除，并处五千元以上三万元以下的罚款。</t>
  </si>
  <si>
    <t>对擅自从事营业性演出经营活动的处罚</t>
  </si>
  <si>
    <t>《营业性演出管理条例》第四十三条第一款第一项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t>
  </si>
  <si>
    <t>对超范围从事营业性演出经营活动的处罚</t>
  </si>
  <si>
    <t>《营业性演出管理条例》第四十三条第一款第二项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二）违反本条例第十二条、第十四条规定，超范围从事营业性演出经营活动的；</t>
  </si>
  <si>
    <t>对未经批准举办营业性演出的处罚</t>
  </si>
  <si>
    <t>《营业性演出管理条例》第四十四条第一款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</si>
  <si>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对损坏、挪用或者擅自拆除、停用消防设 施、器材的处罚</t>
  </si>
  <si>
    <t>《中华人民共和国消防法》第十六条、 第六十条第一款第二项及第二款、第六 十七条 机关、团体、企业、事业等单位应当履行下列消防安全职责：（一）落实消防安全责任制，制定本单位的消防安全制度、消防安全操作规程，制定灭火和应急疏散预案；（二）按照国家标准、行业标准配置消防设施、器材，设置消防安全标志，并定期组织检验、维修，确保完好有效；（三）对建筑消防设施每年至少进行一次全面检测，确保完好有效，检测记录应当完整准确，存档备查；（四）保障疏散通道、安全出口、消防车通道畅通，保证防火防烟分区、防火间距符合消防技术标准；（五）组织防火检查，及时消除火灾隐患；（六）组织进行有针对性的消防演练；（七）法律、法规规定的其他消防安全职责。单位的主要负责人是本单位的消防安全责任人。单位违反本法规定，有下列行为之一的，责令改正，处五千元以上五万元以下罚款：（二）损坏、挪用或者擅自拆除、停用消防设施、器材的；个人有前款第二项、第三项、第四项、第五项行为之一的，处警告或者五百元以下罚款。机关、团体、企业、事业等单位违反本法第十六条、第十七条、第十八条、第二十一条第二款规定的，责令限期改正；逾期不改正的，对其直接负责的主管人员和其他直接责任人员依法给予处分或者给予警告处罚。</t>
  </si>
  <si>
    <t>对占用、堵塞、封闭疏散通道、安全出口 或者有其他妨碍安全疏散行为的处罚</t>
  </si>
  <si>
    <t>《中华人民共和国消防法》第十六条、 第六十条第一款第三项及第二款、第六十七条 机关、团体、企业、事业等单位应当履行下列消防安全职责：（一）落实消防安全责任制，制定本单位的消防安全制度、消防安全操作规程，制定灭火和应急疏散预案；（二）按照国家标准、行业标准配置消防设施、器材，设置消防安全标志，并定期组织检验、维修，确保完好有效；（三）对建筑消防设施每年至少进行一次全面检测，确保完好有效，检测记录应当完整准确，存档备查；（四）保障疏散通道、安全出口、消防车通道畅通，保证防火防烟分区、防火间距符合消防技术标准；（五）组织防火检查，及时消除火灾隐患；（六）组织进行有针对性的消防演练；（七）法律、法规规定的其他消防安全职责。单位的主要负责人是本单位的消防安全责任人。单位违反本法规定，有下列行为之一的，责令改正，处五千元以上五万元以下罚款：（三）占用、堵塞、封闭疏散通道、安全出口或者有其他妨碍安全疏散行为的；个人有前款第二项、第三项、第四项、第五项行为之一的，处警告或者五百元以下罚款。机关、团体、企业、事业等单位违反本法第十六条、第十七条、第十八条、第二十一条第二款规定的，责令限期改正；逾期不改正的，对其直接负责的主管人员和其他直接责任人员依法给予处分或者给予警告处罚。</t>
  </si>
  <si>
    <t>对占用、堵塞、封闭消防车通道，妨碍消防车通行的处罚</t>
  </si>
  <si>
    <t>《中华人民共和国消防法》第十六条、 第六十条第一款第五项及第二款、第六十七条 机关、团体、企业、事业等单位应当履行下列消防安全职责：（一）落实消防安全责任制，制定本单位的消防安全制度、消防安全操作规程，制定灭火和应急疏散预案；（二）按照国家标准、行业标准配置消防设施、器材，设置消防安全标志，并定期组织检验、维修，确保完好有效；（三）对建筑消防设施每年至少进行一次全面检测，确保完好有效，检测记录应当完整准确，存档备查；（四）保障疏散通道、安全出口、消防车通道畅通，保证防火防烟分区、防火间距符合消防技术标准；（五）组织防火检查，及时消除火灾隐患；（六）组织进行有针对性的消防演练；（七）法律、法规规定的其他消防安全职责。单位的主要负责人是本单位的消防安全责任人。单位违反本法规定，有下列行为之一的，责令改正，处五千元以上五万元以下罚款：（五）占用、堵塞、封闭消防车通道，妨碍消防车通行的；个人有前款第二项、第三项、第四项、第五项行为之一的，处警告或者五百元以下罚款。机关、团体、企业、事业等单位违反本法第十六条、第十七条、第十八条、第二十一条第二款规定的，责令限期改正；逾期不改正的，对其直接负责的主管人员和其他直接责任人员依法给予处分或者给予警告处罚。</t>
  </si>
  <si>
    <t>对人员密集场所在门窗上设置影响逃生和灭火救援的障碍物的处罚</t>
  </si>
  <si>
    <t>《中华人民共和国消防法》第十六条、 第六十条第一款第六项、第六十七条 机关、团体、企业、事业等单位应当履行下列消防安全职责：（一）落实消防安全责任制，制定本单位的消防安全制度、消防安全操作规程，制定灭火和应急疏散预案；（二）按照国家标准、行业标准配置消防设施、器材，设置消防安全标志，并定期组织检验、维修，确保完好有效；（三）对建筑消防设施每年至少进行一次全面检测，确保完好有效，检测记录应当完整准确，存档备查；（四）保障疏散通道、安全出口、消防车通道畅通，保证防火防烟分区、防火间距符合消防技术标准；（五）组织防火检查，及时消除火灾隐患；（六）组织进行有针对性的消防演练；（七）法律、法规规定的其他消防安全职责。单位的主要负责人是本单位的消防安全责任人。单位违反本法规定，有下列行为之一的，责令改正，处五千元以上五万元以下罚款：（六）人员密集场所在门窗上设置影响逃生和灭火救援的障碍物的；机关、团体、企业、事业等单位违反本法第十六条、第十七条、第十八条、第二十一条第二款规定的，责令限期改正；逾期不改正的，对其直接负责的主管人员和其他直接责任人员依法给予处分或者给予警告处罚。</t>
  </si>
  <si>
    <t>对在居住建筑物的公共走道、楼梯间、门 厅内为电动自行车、电动三轮车充电，在 城市建成区燃放孔明灯等携带明火且不  可控制的空中飘移物的处罚</t>
  </si>
  <si>
    <t>《河南省消防条例》第七十一条 违反本条例规定，在居住建筑物的公共走道、楼梯间、门厅内为电动自行车、电动三轮车充电，在城市建成区燃放孔明灯等携带明火且不可控制的空中飘移物的，由公安机关消防机构或公安派出所责令改正；拒不改正的，处以二百元罚款。</t>
  </si>
  <si>
    <t>对在居民住宅区占用、堵塞、封闭消防车 登高作业场地，在消防车通道上方、登高 作业面设置妨碍消防车作业的障碍物的  处罚</t>
  </si>
  <si>
    <t>《南阳市居民住宅区消防安全管理条例》第三十三条第二项、第三十九条第一款 任何单位和个人不得在居民住宅区实施下列行为：(二)占用、堵塞、封闭消防车登高作业场地，在消防车通道上方、登高作业面设置妨碍消防车作业的障碍物;违反本条例第三十三条第二项规定的，由消防救援机构责令改正，对单位处五千元以上五万元以下罚款，对个人处一百元以上五百元以下罚款。</t>
  </si>
  <si>
    <t>对未按规定缴纳城市生活垃圾处理费的处罚</t>
  </si>
  <si>
    <t>《城市生活垃圾管理办法》第三十八条 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</si>
  <si>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对在城市人民政府确定的主要街道临街建筑物的阳台和窗外堆放、吊挂有碍市容物品的处罚</t>
  </si>
  <si>
    <t>《河南省〈城市市容和环境卫生管理条例〉实施办法》第三十条第二项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二）在城市人民政府确定的主要街道临街建筑物的阳台和窗外堆放、吊挂有碍市容物品的，处以5元以上、20元以下罚款；</t>
  </si>
  <si>
    <t>调整情况：承接</t>
    <phoneticPr fontId="4" type="noConversion"/>
  </si>
  <si>
    <t>调整原因：根据内政[2023]19号文件精神将以上事项下放至乡镇</t>
    <phoneticPr fontId="4" type="noConversion"/>
  </si>
  <si>
    <t>适龄儿童、少年因身体状况需要延缓入学或者休学审批</t>
    <phoneticPr fontId="4" type="noConversion"/>
  </si>
  <si>
    <t>《中华人民共和国义务教育法》第十一条适龄儿童、少年因身体状况需要延缓入学或者休学的，其父母或者其他法定监护人应当提出申请，由当地乡镇人民政府或者县级人民政府教育行政部门批准。</t>
    <phoneticPr fontId="4" type="noConversion"/>
  </si>
  <si>
    <t>行政许可</t>
    <phoneticPr fontId="4" type="noConversion"/>
  </si>
  <si>
    <t>1.受理责任，2.审查责任，3.决定责任，4.送达责任，5.事后监管责任</t>
  </si>
  <si>
    <t xml:space="preserve">1.受理：办事流程、申请条件和所需材料公示，依法出具一次性告知补正材料的凭证；依法出具受理或不予受理（不予受理应当告知理由）的书面凭证。（限当日内作出处理）
2.审查：在法定期限内对申请人提交的申请材料进行审查；敦促承办机构及时汇总审查意见后提请乡镇人民政府常务会讨论；依法需组织行政许可听证会。
3.决定：按承诺时限作出批准或不批准决定（对不予批准的应当出具书面文书，告知不予批准的理由和依据）；制作批准凭证或文书。
4.送达：依法提供便于申请人领取批准凭证或文书的方式并在承诺办结时限内送达申请人；依法向社会公开许可结果。
5.事后监管：依法开展行政检查；依法查处违反或超出许可范围的行为；及时处理相关投诉、举报。
</t>
  </si>
  <si>
    <t>在村庄、集镇规划区内公共场所修建临时建筑等设施审批</t>
    <phoneticPr fontId="4" type="noConversion"/>
  </si>
  <si>
    <t>《村庄和集镇规划建设管理条例》第六条国务院建设行政主管部门主管全国的村庄、集镇规划建设管理工作。县级以上地方人民政府建设行政主管部门主管本行政区域的村庄、集镇规划建设管理工作。乡级人民政府负责本行政区域的村庄、集镇规划建设管理工作。</t>
    <phoneticPr fontId="4" type="noConversion"/>
  </si>
  <si>
    <t>工商企业等社会资本通过流转取得土地经营权审批</t>
    <phoneticPr fontId="4" type="noConversion"/>
  </si>
  <si>
    <t>《农村土地经营权流转管理办法》第二十九条 县级以上地方人民政府对工商企业等社会资本流转土地经营权，依法建立分级资格审查和项目审核制度。审查审核的一般程序如下: 
(一)受让主体与承包方就流转面积、期限、价款等进行协商并签订流转意向协议书。涉及未承包到户集体土地等集体资源的，应当按照法定程序经本集体经济组织成员的村民会议三分之二以上成员或者三分之二以上村民代表的同意，并与集体经济组织签订流转意向协议书。 
(二)受让主体按照分级审查审核规定，分别向乡(镇)人民政府农村土地承包管理部门或者县级以上地方人民政府农业农村主管(农村经营管理)部门提出申请，并提交流转意向协议书、农业经营能力或者资质证明、流转项目规划等相关材料。  
(三)县级以上地方人民政府或者乡(镇)人民政府应当依法组织相关职能部门、农村集体经济组织代表、农民代表、专家等就土地用途、受让主体农业经营能力，以及经营项目是否符合粮食生产等产业规划等进行审查审核，并于受理之日起20个工作日内作出审查审核意见。 
(四)审查审核通过的，受让主体与承包方签订土地经营权流转合同。未按规定提交审查审核申请或者审查审核未通过的，不得开展土地经营权流转活动。 </t>
    <phoneticPr fontId="4" type="noConversion"/>
  </si>
  <si>
    <t>调整情况：新增</t>
    <phoneticPr fontId="4" type="noConversion"/>
  </si>
  <si>
    <t>调整原因：根据《河南省人民政府办公厅关于公布河南省行政许可事项清单(2022年版)的通知》文件新增</t>
    <phoneticPr fontId="4" type="noConversion"/>
  </si>
  <si>
    <t xml:space="preserve">1.立案：监督检查中发现的违法行为，当场予以纠正或者要求限期改正;经教育仍拒绝的予以立案。
2.调查：对立案的案件，指定专人负责，执法人员符合回避情形的应当回避。调查时执法人员不得少于2人，应出示执法证件，告知当事人有陈述、申辩的权力，同时应当保守相关隐私。
3.审查：对案件的违法事实、证据、调查取证程序、法律适用、处罚种类和幅度、当事人陈述申辩理由等方面进行审查，提出处理意见。
4.告知：在做出行政处罚决定前，应书面告知当事人违法事实及其享有的陈述、申辩等权力。
5.决定：根据审理情况决定是否给予行政处罚。依法需要给予行政处罚的，应制作行政处罚决定书，载明违法事实和证据、处罚依据和内容、行政复议及诉讼的途径和期限等内容。
6.送达：直接送达的行政处罚决定书应当在7日内送达当事人，邮寄送达、公告送达的期限依法执行。
7.执行：根据生效的行政处罚决定到位，构成犯罪的移送司法机关。
</t>
    <phoneticPr fontId="4" type="noConversion"/>
  </si>
  <si>
    <r>
      <t>《南阳市城市市容和环境卫生管理条例》第十一条第</t>
    </r>
    <r>
      <rPr>
        <sz val="11"/>
        <color indexed="56"/>
        <rFont val="仿宋"/>
        <family val="3"/>
        <charset val="134"/>
      </rPr>
      <t>二项 、</t>
    </r>
    <r>
      <rPr>
        <sz val="11"/>
        <color indexed="8"/>
        <rFont val="仿宋"/>
        <family val="3"/>
        <charset val="134"/>
      </rPr>
      <t>第三十七条第二项 道路两侧建筑物、构筑物的容貌应当符合下列规定：（二）建筑物的顶部、阳（平）台、窗外，不得堆放、吊挂、晾晒有碍城市容貌或者影响安全的物品；违反本条例第十一条规定的，按照下列规定予以处罚：（二）违反第二项规定的，责令改正；拒不改正的，并处五十元以上二百元以下罚款。</t>
    </r>
  </si>
  <si>
    <t>一、《城市生活垃圾管理办法》第四条 产生城市生活垃圾的单位和个人，应当按照城市人民政府确定的生活垃圾处理费收费标准和有关规定缴纳城市生活垃圾处理费。
二、《河南省城市生活垃圾处理管理办法》（河南省人民政府令 第125号）第二十一条“产生城市生活垃圾的单位和个人应当按照城市生活垃圾处理费收费标准和有关规定缴纳城市生活垃圾处理费。
三、《关于赋予乡镇部分县级经济社会管理权限的通知》（内编〔2022〕 31号）</t>
  </si>
  <si>
    <t>附件2：</t>
    <phoneticPr fontId="4" type="noConversion"/>
  </si>
</sst>
</file>

<file path=xl/styles.xml><?xml version="1.0" encoding="utf-8"?>
<styleSheet xmlns="http://schemas.openxmlformats.org/spreadsheetml/2006/main">
  <fonts count="12">
    <font>
      <sz val="11"/>
      <color theme="1"/>
      <name val="宋体"/>
      <charset val="134"/>
      <scheme val="minor"/>
    </font>
    <font>
      <sz val="11"/>
      <name val="宋体"/>
      <family val="3"/>
      <charset val="134"/>
    </font>
    <font>
      <b/>
      <sz val="11"/>
      <name val="宋体"/>
      <family val="3"/>
      <charset val="134"/>
    </font>
    <font>
      <sz val="12"/>
      <name val="宋体"/>
      <family val="3"/>
      <charset val="134"/>
    </font>
    <font>
      <sz val="9"/>
      <name val="宋体"/>
      <family val="3"/>
      <charset val="134"/>
      <scheme val="minor"/>
    </font>
    <font>
      <sz val="11"/>
      <color indexed="8"/>
      <name val="宋体"/>
      <family val="3"/>
      <charset val="134"/>
    </font>
    <font>
      <sz val="11"/>
      <color indexed="8"/>
      <name val="仿宋"/>
      <family val="3"/>
      <charset val="134"/>
    </font>
    <font>
      <sz val="11"/>
      <color rgb="FF000000"/>
      <name val="仿宋"/>
      <family val="3"/>
      <charset val="134"/>
    </font>
    <font>
      <sz val="11"/>
      <name val="仿宋"/>
      <family val="3"/>
      <charset val="134"/>
    </font>
    <font>
      <sz val="11"/>
      <color indexed="56"/>
      <name val="仿宋"/>
      <family val="3"/>
      <charset val="134"/>
    </font>
    <font>
      <sz val="11"/>
      <color theme="1"/>
      <name val="仿宋"/>
      <family val="3"/>
      <charset val="134"/>
    </font>
    <font>
      <sz val="22"/>
      <name val="仿宋"/>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3" fillId="0" borderId="0"/>
    <xf numFmtId="0" fontId="5" fillId="0" borderId="0">
      <alignment vertical="center"/>
    </xf>
  </cellStyleXfs>
  <cellXfs count="2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2"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 fillId="0" borderId="0" xfId="0" applyFont="1" applyFill="1" applyAlignment="1">
      <alignment horizontal="left" vertical="center"/>
    </xf>
    <xf numFmtId="0" fontId="11" fillId="0" borderId="0" xfId="0" applyFont="1" applyFill="1" applyAlignment="1">
      <alignment horizontal="center" vertical="center"/>
    </xf>
    <xf numFmtId="0" fontId="11" fillId="0" borderId="0" xfId="0" applyFont="1" applyFill="1" applyAlignment="1">
      <alignment horizontal="left" vertical="center"/>
    </xf>
    <xf numFmtId="0" fontId="11" fillId="0" borderId="0" xfId="0" applyFont="1" applyFill="1" applyAlignment="1">
      <alignment horizontal="center" vertical="center" wrapText="1"/>
    </xf>
    <xf numFmtId="0" fontId="1" fillId="0" borderId="0" xfId="0" applyFont="1" applyFill="1" applyAlignment="1">
      <alignment horizontal="left" vertical="center" wrapText="1"/>
    </xf>
    <xf numFmtId="0" fontId="6" fillId="0" borderId="1" xfId="0" applyFont="1" applyFill="1" applyBorder="1" applyAlignment="1">
      <alignment horizontal="center" vertical="center" wrapText="1"/>
    </xf>
  </cellXfs>
  <cellStyles count="3">
    <cellStyle name="常规" xfId="0" builtinId="0"/>
    <cellStyle name="常规 20" xfId="2"/>
    <cellStyle name="常规 3" xfId="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00"/>
  <sheetViews>
    <sheetView tabSelected="1" zoomScale="70" zoomScaleNormal="70" workbookViewId="0">
      <selection activeCell="C5" sqref="C5:C9"/>
    </sheetView>
  </sheetViews>
  <sheetFormatPr defaultColWidth="9" defaultRowHeight="13.5"/>
  <cols>
    <col min="1" max="1" width="7" style="3" customWidth="1"/>
    <col min="2" max="2" width="18.75" style="3" customWidth="1"/>
    <col min="3" max="3" width="44.125" style="4" customWidth="1"/>
    <col min="4" max="5" width="7.375" style="5" customWidth="1"/>
    <col min="6" max="6" width="26.75" style="5" customWidth="1"/>
    <col min="7" max="7" width="13.5" style="1" customWidth="1"/>
    <col min="8" max="16384" width="9" style="1"/>
  </cols>
  <sheetData>
    <row r="1" spans="1:7">
      <c r="A1" s="14" t="s">
        <v>192</v>
      </c>
      <c r="B1" s="14"/>
    </row>
    <row r="2" spans="1:7" ht="57.75" customHeight="1">
      <c r="A2" s="15" t="s">
        <v>0</v>
      </c>
      <c r="B2" s="15"/>
      <c r="C2" s="16"/>
      <c r="D2" s="17"/>
      <c r="E2" s="17"/>
      <c r="F2" s="17"/>
      <c r="G2" s="15"/>
    </row>
    <row r="3" spans="1:7" ht="53.1" customHeight="1">
      <c r="A3" s="18"/>
      <c r="B3" s="18"/>
      <c r="G3" s="3"/>
    </row>
    <row r="4" spans="1:7" s="2" customFormat="1" ht="39" customHeight="1">
      <c r="A4" s="8" t="s">
        <v>1</v>
      </c>
      <c r="B4" s="8" t="s">
        <v>2</v>
      </c>
      <c r="C4" s="10" t="s">
        <v>3</v>
      </c>
      <c r="D4" s="8" t="s">
        <v>4</v>
      </c>
      <c r="E4" s="8" t="s">
        <v>5</v>
      </c>
      <c r="F4" s="8" t="s">
        <v>6</v>
      </c>
      <c r="G4" s="8" t="s">
        <v>7</v>
      </c>
    </row>
    <row r="5" spans="1:7" ht="81">
      <c r="A5" s="12">
        <f>MAX($A$4:A4)+1</f>
        <v>1</v>
      </c>
      <c r="B5" s="12" t="s">
        <v>46</v>
      </c>
      <c r="C5" s="12" t="s">
        <v>8</v>
      </c>
      <c r="D5" s="12" t="s">
        <v>9</v>
      </c>
      <c r="E5" s="8" t="s">
        <v>10</v>
      </c>
      <c r="F5" s="8" t="s">
        <v>11</v>
      </c>
      <c r="G5" s="12" t="s">
        <v>12</v>
      </c>
    </row>
    <row r="6" spans="1:7" ht="67.5">
      <c r="A6" s="12"/>
      <c r="B6" s="12"/>
      <c r="C6" s="12"/>
      <c r="D6" s="12"/>
      <c r="E6" s="8" t="s">
        <v>13</v>
      </c>
      <c r="F6" s="8" t="s">
        <v>14</v>
      </c>
      <c r="G6" s="12"/>
    </row>
    <row r="7" spans="1:7" ht="67.5">
      <c r="A7" s="12"/>
      <c r="B7" s="12"/>
      <c r="C7" s="12"/>
      <c r="D7" s="12"/>
      <c r="E7" s="8" t="s">
        <v>15</v>
      </c>
      <c r="F7" s="8" t="s">
        <v>16</v>
      </c>
      <c r="G7" s="12"/>
    </row>
    <row r="8" spans="1:7" ht="54">
      <c r="A8" s="12"/>
      <c r="B8" s="12"/>
      <c r="C8" s="12"/>
      <c r="D8" s="12"/>
      <c r="E8" s="8" t="s">
        <v>17</v>
      </c>
      <c r="F8" s="8" t="s">
        <v>18</v>
      </c>
      <c r="G8" s="12"/>
    </row>
    <row r="9" spans="1:7" ht="40.5">
      <c r="A9" s="12"/>
      <c r="B9" s="12"/>
      <c r="C9" s="12"/>
      <c r="D9" s="12"/>
      <c r="E9" s="8" t="s">
        <v>19</v>
      </c>
      <c r="F9" s="8" t="s">
        <v>20</v>
      </c>
      <c r="G9" s="12"/>
    </row>
    <row r="10" spans="1:7" ht="38.1" customHeight="1">
      <c r="A10" s="12"/>
      <c r="B10" s="13" t="s">
        <v>21</v>
      </c>
      <c r="C10" s="13"/>
      <c r="D10" s="13"/>
      <c r="E10" s="13"/>
      <c r="F10" s="13"/>
      <c r="G10" s="13"/>
    </row>
    <row r="11" spans="1:7" ht="38.1" customHeight="1">
      <c r="A11" s="12"/>
      <c r="B11" s="13" t="s">
        <v>22</v>
      </c>
      <c r="C11" s="13"/>
      <c r="D11" s="13"/>
      <c r="E11" s="13"/>
      <c r="F11" s="13"/>
      <c r="G11" s="13"/>
    </row>
    <row r="12" spans="1:7" ht="126.95" customHeight="1">
      <c r="A12" s="12">
        <f>MAX($A$4:A10)+1</f>
        <v>2</v>
      </c>
      <c r="B12" s="12" t="s">
        <v>23</v>
      </c>
      <c r="C12" s="12" t="s">
        <v>191</v>
      </c>
      <c r="D12" s="12" t="s">
        <v>24</v>
      </c>
      <c r="E12" s="8" t="s">
        <v>10</v>
      </c>
      <c r="F12" s="8" t="s">
        <v>11</v>
      </c>
      <c r="G12" s="12" t="s">
        <v>25</v>
      </c>
    </row>
    <row r="13" spans="1:7" ht="67.5">
      <c r="A13" s="12"/>
      <c r="B13" s="12"/>
      <c r="C13" s="12"/>
      <c r="D13" s="12"/>
      <c r="E13" s="8" t="s">
        <v>26</v>
      </c>
      <c r="F13" s="8" t="s">
        <v>14</v>
      </c>
      <c r="G13" s="12"/>
    </row>
    <row r="14" spans="1:7" ht="67.5">
      <c r="A14" s="12"/>
      <c r="B14" s="12"/>
      <c r="C14" s="12"/>
      <c r="D14" s="12"/>
      <c r="E14" s="8" t="s">
        <v>15</v>
      </c>
      <c r="F14" s="8" t="s">
        <v>16</v>
      </c>
      <c r="G14" s="12"/>
    </row>
    <row r="15" spans="1:7" ht="54">
      <c r="A15" s="12"/>
      <c r="B15" s="12"/>
      <c r="C15" s="12"/>
      <c r="D15" s="12"/>
      <c r="E15" s="8" t="s">
        <v>17</v>
      </c>
      <c r="F15" s="8" t="s">
        <v>18</v>
      </c>
      <c r="G15" s="12"/>
    </row>
    <row r="16" spans="1:7" ht="40.5">
      <c r="A16" s="12"/>
      <c r="B16" s="12"/>
      <c r="C16" s="12"/>
      <c r="D16" s="12"/>
      <c r="E16" s="8" t="s">
        <v>19</v>
      </c>
      <c r="F16" s="8" t="s">
        <v>20</v>
      </c>
      <c r="G16" s="12"/>
    </row>
    <row r="17" spans="1:7" ht="41.1" customHeight="1">
      <c r="A17" s="12"/>
      <c r="B17" s="13" t="s">
        <v>21</v>
      </c>
      <c r="C17" s="13"/>
      <c r="D17" s="13"/>
      <c r="E17" s="13"/>
      <c r="F17" s="13"/>
      <c r="G17" s="13"/>
    </row>
    <row r="18" spans="1:7" ht="41.1" customHeight="1">
      <c r="A18" s="12"/>
      <c r="B18" s="13" t="s">
        <v>22</v>
      </c>
      <c r="C18" s="13"/>
      <c r="D18" s="13"/>
      <c r="E18" s="13"/>
      <c r="F18" s="13"/>
      <c r="G18" s="13"/>
    </row>
    <row r="19" spans="1:7" ht="93.95" customHeight="1">
      <c r="A19" s="12">
        <f>MAX($A$4:A17)+1</f>
        <v>3</v>
      </c>
      <c r="B19" s="12" t="s">
        <v>27</v>
      </c>
      <c r="C19" s="12" t="s">
        <v>28</v>
      </c>
      <c r="D19" s="12" t="s">
        <v>29</v>
      </c>
      <c r="E19" s="8" t="s">
        <v>30</v>
      </c>
      <c r="F19" s="8" t="s">
        <v>31</v>
      </c>
      <c r="G19" s="12" t="s">
        <v>12</v>
      </c>
    </row>
    <row r="20" spans="1:7" ht="40.5">
      <c r="A20" s="12"/>
      <c r="B20" s="12"/>
      <c r="C20" s="12"/>
      <c r="D20" s="12"/>
      <c r="E20" s="8" t="s">
        <v>32</v>
      </c>
      <c r="F20" s="8" t="s">
        <v>33</v>
      </c>
      <c r="G20" s="12"/>
    </row>
    <row r="21" spans="1:7" ht="40.5">
      <c r="A21" s="12"/>
      <c r="B21" s="12"/>
      <c r="C21" s="12"/>
      <c r="D21" s="12"/>
      <c r="E21" s="8" t="s">
        <v>34</v>
      </c>
      <c r="F21" s="8" t="s">
        <v>35</v>
      </c>
      <c r="G21" s="12"/>
    </row>
    <row r="22" spans="1:7" s="3" customFormat="1" ht="39" customHeight="1">
      <c r="A22" s="12"/>
      <c r="B22" s="13" t="s">
        <v>21</v>
      </c>
      <c r="C22" s="13"/>
      <c r="D22" s="13"/>
      <c r="E22" s="13"/>
      <c r="F22" s="13"/>
      <c r="G22" s="13"/>
    </row>
    <row r="23" spans="1:7" s="3" customFormat="1" ht="39" customHeight="1">
      <c r="A23" s="12"/>
      <c r="B23" s="13" t="s">
        <v>22</v>
      </c>
      <c r="C23" s="13"/>
      <c r="D23" s="13"/>
      <c r="E23" s="13"/>
      <c r="F23" s="13"/>
      <c r="G23" s="13"/>
    </row>
    <row r="24" spans="1:7" s="3" customFormat="1" ht="110.1" customHeight="1">
      <c r="A24" s="12">
        <f>MAX($A$4:A22)+1</f>
        <v>4</v>
      </c>
      <c r="B24" s="12" t="s">
        <v>36</v>
      </c>
      <c r="C24" s="12" t="s">
        <v>37</v>
      </c>
      <c r="D24" s="12" t="s">
        <v>38</v>
      </c>
      <c r="E24" s="8" t="s">
        <v>10</v>
      </c>
      <c r="F24" s="8" t="s">
        <v>39</v>
      </c>
      <c r="G24" s="12" t="s">
        <v>40</v>
      </c>
    </row>
    <row r="25" spans="1:7" s="3" customFormat="1" ht="40.5">
      <c r="A25" s="12"/>
      <c r="B25" s="12"/>
      <c r="C25" s="12"/>
      <c r="D25" s="12"/>
      <c r="E25" s="8" t="s">
        <v>26</v>
      </c>
      <c r="F25" s="8" t="s">
        <v>41</v>
      </c>
      <c r="G25" s="12"/>
    </row>
    <row r="26" spans="1:7" s="3" customFormat="1" ht="40.5">
      <c r="A26" s="12"/>
      <c r="B26" s="12"/>
      <c r="C26" s="12"/>
      <c r="D26" s="12"/>
      <c r="E26" s="8" t="s">
        <v>15</v>
      </c>
      <c r="F26" s="8" t="s">
        <v>42</v>
      </c>
      <c r="G26" s="12"/>
    </row>
    <row r="27" spans="1:7" s="3" customFormat="1" ht="42" customHeight="1">
      <c r="A27" s="12"/>
      <c r="B27" s="12"/>
      <c r="C27" s="12"/>
      <c r="D27" s="12"/>
      <c r="E27" s="8" t="s">
        <v>17</v>
      </c>
      <c r="F27" s="8" t="s">
        <v>43</v>
      </c>
      <c r="G27" s="12"/>
    </row>
    <row r="28" spans="1:7" s="3" customFormat="1" ht="42" customHeight="1">
      <c r="A28" s="12"/>
      <c r="B28" s="12"/>
      <c r="C28" s="12"/>
      <c r="D28" s="12"/>
      <c r="E28" s="8" t="s">
        <v>44</v>
      </c>
      <c r="F28" s="8" t="s">
        <v>45</v>
      </c>
      <c r="G28" s="12"/>
    </row>
    <row r="29" spans="1:7" s="3" customFormat="1" ht="36.950000000000003" customHeight="1">
      <c r="A29" s="12"/>
      <c r="B29" s="13" t="s">
        <v>21</v>
      </c>
      <c r="C29" s="13"/>
      <c r="D29" s="13"/>
      <c r="E29" s="13"/>
      <c r="F29" s="13"/>
      <c r="G29" s="13"/>
    </row>
    <row r="30" spans="1:7" s="3" customFormat="1" ht="36.950000000000003" customHeight="1">
      <c r="A30" s="12"/>
      <c r="B30" s="13" t="s">
        <v>22</v>
      </c>
      <c r="C30" s="13"/>
      <c r="D30" s="13"/>
      <c r="E30" s="13"/>
      <c r="F30" s="13"/>
      <c r="G30" s="13"/>
    </row>
    <row r="31" spans="1:7" ht="409.5">
      <c r="A31" s="6">
        <v>5</v>
      </c>
      <c r="B31" s="7" t="s">
        <v>47</v>
      </c>
      <c r="C31" s="7" t="s">
        <v>48</v>
      </c>
      <c r="D31" s="6" t="s">
        <v>49</v>
      </c>
      <c r="E31" s="8" t="s">
        <v>50</v>
      </c>
      <c r="F31" s="9" t="s">
        <v>51</v>
      </c>
      <c r="G31" s="8" t="s">
        <v>52</v>
      </c>
    </row>
    <row r="32" spans="1:7" ht="409.5">
      <c r="A32" s="6">
        <v>6</v>
      </c>
      <c r="B32" s="7" t="s">
        <v>53</v>
      </c>
      <c r="C32" s="7" t="s">
        <v>54</v>
      </c>
      <c r="D32" s="6" t="s">
        <v>49</v>
      </c>
      <c r="E32" s="8" t="s">
        <v>50</v>
      </c>
      <c r="F32" s="9" t="s">
        <v>51</v>
      </c>
      <c r="G32" s="8" t="s">
        <v>52</v>
      </c>
    </row>
    <row r="33" spans="1:7" ht="408.75" customHeight="1">
      <c r="A33" s="6">
        <v>7</v>
      </c>
      <c r="B33" s="7" t="s">
        <v>55</v>
      </c>
      <c r="C33" s="7" t="s">
        <v>56</v>
      </c>
      <c r="D33" s="6" t="s">
        <v>49</v>
      </c>
      <c r="E33" s="8" t="s">
        <v>50</v>
      </c>
      <c r="F33" s="9" t="s">
        <v>189</v>
      </c>
      <c r="G33" s="8" t="s">
        <v>52</v>
      </c>
    </row>
    <row r="34" spans="1:7" ht="409.5">
      <c r="A34" s="6">
        <v>8</v>
      </c>
      <c r="B34" s="7" t="s">
        <v>57</v>
      </c>
      <c r="C34" s="7" t="s">
        <v>58</v>
      </c>
      <c r="D34" s="6" t="s">
        <v>49</v>
      </c>
      <c r="E34" s="8" t="s">
        <v>50</v>
      </c>
      <c r="F34" s="9" t="s">
        <v>51</v>
      </c>
      <c r="G34" s="8" t="s">
        <v>52</v>
      </c>
    </row>
    <row r="35" spans="1:7" ht="409.5">
      <c r="A35" s="6">
        <v>9</v>
      </c>
      <c r="B35" s="7" t="s">
        <v>59</v>
      </c>
      <c r="C35" s="7" t="s">
        <v>60</v>
      </c>
      <c r="D35" s="6" t="s">
        <v>49</v>
      </c>
      <c r="E35" s="8" t="s">
        <v>50</v>
      </c>
      <c r="F35" s="9" t="s">
        <v>51</v>
      </c>
      <c r="G35" s="8" t="s">
        <v>52</v>
      </c>
    </row>
    <row r="36" spans="1:7" ht="409.5">
      <c r="A36" s="6">
        <v>10</v>
      </c>
      <c r="B36" s="7" t="s">
        <v>61</v>
      </c>
      <c r="C36" s="7" t="s">
        <v>62</v>
      </c>
      <c r="D36" s="6" t="s">
        <v>49</v>
      </c>
      <c r="E36" s="8" t="s">
        <v>50</v>
      </c>
      <c r="F36" s="9" t="s">
        <v>51</v>
      </c>
      <c r="G36" s="8" t="s">
        <v>52</v>
      </c>
    </row>
    <row r="37" spans="1:7" ht="409.5">
      <c r="A37" s="6">
        <v>11</v>
      </c>
      <c r="B37" s="7" t="s">
        <v>63</v>
      </c>
      <c r="C37" s="7" t="s">
        <v>64</v>
      </c>
      <c r="D37" s="6" t="s">
        <v>49</v>
      </c>
      <c r="E37" s="8" t="s">
        <v>50</v>
      </c>
      <c r="F37" s="9" t="s">
        <v>51</v>
      </c>
      <c r="G37" s="8" t="s">
        <v>52</v>
      </c>
    </row>
    <row r="38" spans="1:7" ht="409.5">
      <c r="A38" s="6">
        <v>12</v>
      </c>
      <c r="B38" s="7" t="s">
        <v>65</v>
      </c>
      <c r="C38" s="7" t="s">
        <v>66</v>
      </c>
      <c r="D38" s="6" t="s">
        <v>49</v>
      </c>
      <c r="E38" s="8" t="s">
        <v>50</v>
      </c>
      <c r="F38" s="9" t="s">
        <v>51</v>
      </c>
      <c r="G38" s="8" t="s">
        <v>52</v>
      </c>
    </row>
    <row r="39" spans="1:7" ht="409.5">
      <c r="A39" s="6">
        <v>13</v>
      </c>
      <c r="B39" s="7" t="s">
        <v>67</v>
      </c>
      <c r="C39" s="7" t="s">
        <v>68</v>
      </c>
      <c r="D39" s="6" t="s">
        <v>49</v>
      </c>
      <c r="E39" s="8" t="s">
        <v>50</v>
      </c>
      <c r="F39" s="9" t="s">
        <v>51</v>
      </c>
      <c r="G39" s="8" t="s">
        <v>52</v>
      </c>
    </row>
    <row r="40" spans="1:7" ht="409.5">
      <c r="A40" s="6">
        <v>14</v>
      </c>
      <c r="B40" s="7" t="s">
        <v>69</v>
      </c>
      <c r="C40" s="7" t="s">
        <v>70</v>
      </c>
      <c r="D40" s="6" t="s">
        <v>49</v>
      </c>
      <c r="E40" s="8" t="s">
        <v>50</v>
      </c>
      <c r="F40" s="9" t="s">
        <v>51</v>
      </c>
      <c r="G40" s="8" t="s">
        <v>52</v>
      </c>
    </row>
    <row r="41" spans="1:7" ht="409.5">
      <c r="A41" s="6">
        <v>15</v>
      </c>
      <c r="B41" s="7" t="s">
        <v>71</v>
      </c>
      <c r="C41" s="7" t="s">
        <v>72</v>
      </c>
      <c r="D41" s="6" t="s">
        <v>49</v>
      </c>
      <c r="E41" s="8" t="s">
        <v>50</v>
      </c>
      <c r="F41" s="9" t="s">
        <v>51</v>
      </c>
      <c r="G41" s="8" t="s">
        <v>52</v>
      </c>
    </row>
    <row r="42" spans="1:7" ht="409.5">
      <c r="A42" s="6">
        <v>16</v>
      </c>
      <c r="B42" s="7" t="s">
        <v>73</v>
      </c>
      <c r="C42" s="7" t="s">
        <v>74</v>
      </c>
      <c r="D42" s="6" t="s">
        <v>49</v>
      </c>
      <c r="E42" s="8" t="s">
        <v>50</v>
      </c>
      <c r="F42" s="9" t="s">
        <v>51</v>
      </c>
      <c r="G42" s="8" t="s">
        <v>52</v>
      </c>
    </row>
    <row r="43" spans="1:7" ht="409.5">
      <c r="A43" s="6">
        <v>17</v>
      </c>
      <c r="B43" s="7" t="s">
        <v>75</v>
      </c>
      <c r="C43" s="7" t="s">
        <v>76</v>
      </c>
      <c r="D43" s="6" t="s">
        <v>49</v>
      </c>
      <c r="E43" s="8" t="s">
        <v>50</v>
      </c>
      <c r="F43" s="9" t="s">
        <v>51</v>
      </c>
      <c r="G43" s="8" t="s">
        <v>52</v>
      </c>
    </row>
    <row r="44" spans="1:7" ht="409.5">
      <c r="A44" s="6">
        <v>18</v>
      </c>
      <c r="B44" s="7" t="s">
        <v>77</v>
      </c>
      <c r="C44" s="7" t="s">
        <v>78</v>
      </c>
      <c r="D44" s="6" t="s">
        <v>49</v>
      </c>
      <c r="E44" s="8" t="s">
        <v>50</v>
      </c>
      <c r="F44" s="9" t="s">
        <v>51</v>
      </c>
      <c r="G44" s="8" t="s">
        <v>52</v>
      </c>
    </row>
    <row r="45" spans="1:7" ht="409.5">
      <c r="A45" s="6">
        <v>19</v>
      </c>
      <c r="B45" s="7" t="s">
        <v>79</v>
      </c>
      <c r="C45" s="7" t="s">
        <v>80</v>
      </c>
      <c r="D45" s="6" t="s">
        <v>49</v>
      </c>
      <c r="E45" s="8" t="s">
        <v>50</v>
      </c>
      <c r="F45" s="9" t="s">
        <v>51</v>
      </c>
      <c r="G45" s="8" t="s">
        <v>52</v>
      </c>
    </row>
    <row r="46" spans="1:7" ht="409.5">
      <c r="A46" s="6">
        <v>20</v>
      </c>
      <c r="B46" s="7" t="s">
        <v>81</v>
      </c>
      <c r="C46" s="7" t="s">
        <v>82</v>
      </c>
      <c r="D46" s="6" t="s">
        <v>49</v>
      </c>
      <c r="E46" s="8" t="s">
        <v>50</v>
      </c>
      <c r="F46" s="9" t="s">
        <v>51</v>
      </c>
      <c r="G46" s="8" t="s">
        <v>52</v>
      </c>
    </row>
    <row r="47" spans="1:7" ht="409.5">
      <c r="A47" s="6">
        <v>21</v>
      </c>
      <c r="B47" s="7" t="s">
        <v>83</v>
      </c>
      <c r="C47" s="7" t="s">
        <v>84</v>
      </c>
      <c r="D47" s="6" t="s">
        <v>49</v>
      </c>
      <c r="E47" s="8" t="s">
        <v>50</v>
      </c>
      <c r="F47" s="9" t="s">
        <v>51</v>
      </c>
      <c r="G47" s="8" t="s">
        <v>52</v>
      </c>
    </row>
    <row r="48" spans="1:7" ht="409.5">
      <c r="A48" s="6">
        <v>22</v>
      </c>
      <c r="B48" s="7" t="s">
        <v>85</v>
      </c>
      <c r="C48" s="7" t="s">
        <v>86</v>
      </c>
      <c r="D48" s="6" t="s">
        <v>49</v>
      </c>
      <c r="E48" s="8" t="s">
        <v>50</v>
      </c>
      <c r="F48" s="9" t="s">
        <v>51</v>
      </c>
      <c r="G48" s="8" t="s">
        <v>52</v>
      </c>
    </row>
    <row r="49" spans="1:7" ht="409.5">
      <c r="A49" s="6">
        <v>23</v>
      </c>
      <c r="B49" s="7" t="s">
        <v>87</v>
      </c>
      <c r="C49" s="7" t="s">
        <v>88</v>
      </c>
      <c r="D49" s="6" t="s">
        <v>49</v>
      </c>
      <c r="E49" s="8" t="s">
        <v>50</v>
      </c>
      <c r="F49" s="9" t="s">
        <v>51</v>
      </c>
      <c r="G49" s="8" t="s">
        <v>52</v>
      </c>
    </row>
    <row r="50" spans="1:7" ht="409.5">
      <c r="A50" s="6">
        <v>24</v>
      </c>
      <c r="B50" s="7" t="s">
        <v>89</v>
      </c>
      <c r="C50" s="7" t="s">
        <v>90</v>
      </c>
      <c r="D50" s="6" t="s">
        <v>49</v>
      </c>
      <c r="E50" s="8" t="s">
        <v>50</v>
      </c>
      <c r="F50" s="9" t="s">
        <v>51</v>
      </c>
      <c r="G50" s="8" t="s">
        <v>52</v>
      </c>
    </row>
    <row r="51" spans="1:7" ht="409.5">
      <c r="A51" s="6">
        <v>25</v>
      </c>
      <c r="B51" s="7" t="s">
        <v>91</v>
      </c>
      <c r="C51" s="7" t="s">
        <v>92</v>
      </c>
      <c r="D51" s="6" t="s">
        <v>49</v>
      </c>
      <c r="E51" s="8" t="s">
        <v>50</v>
      </c>
      <c r="F51" s="9" t="s">
        <v>51</v>
      </c>
      <c r="G51" s="8" t="s">
        <v>52</v>
      </c>
    </row>
    <row r="52" spans="1:7" ht="409.5">
      <c r="A52" s="6">
        <v>26</v>
      </c>
      <c r="B52" s="7" t="s">
        <v>93</v>
      </c>
      <c r="C52" s="7" t="s">
        <v>94</v>
      </c>
      <c r="D52" s="6" t="s">
        <v>49</v>
      </c>
      <c r="E52" s="8" t="s">
        <v>50</v>
      </c>
      <c r="F52" s="9" t="s">
        <v>51</v>
      </c>
      <c r="G52" s="8" t="s">
        <v>52</v>
      </c>
    </row>
    <row r="53" spans="1:7" ht="409.5">
      <c r="A53" s="6">
        <v>27</v>
      </c>
      <c r="B53" s="7" t="s">
        <v>95</v>
      </c>
      <c r="C53" s="7" t="s">
        <v>96</v>
      </c>
      <c r="D53" s="6" t="s">
        <v>49</v>
      </c>
      <c r="E53" s="8" t="s">
        <v>50</v>
      </c>
      <c r="F53" s="9" t="s">
        <v>51</v>
      </c>
      <c r="G53" s="8" t="s">
        <v>52</v>
      </c>
    </row>
    <row r="54" spans="1:7" ht="409.5">
      <c r="A54" s="6">
        <v>28</v>
      </c>
      <c r="B54" s="7" t="s">
        <v>97</v>
      </c>
      <c r="C54" s="7" t="s">
        <v>98</v>
      </c>
      <c r="D54" s="6" t="s">
        <v>49</v>
      </c>
      <c r="E54" s="8" t="s">
        <v>50</v>
      </c>
      <c r="F54" s="9" t="s">
        <v>51</v>
      </c>
      <c r="G54" s="8" t="s">
        <v>52</v>
      </c>
    </row>
    <row r="55" spans="1:7" ht="409.5">
      <c r="A55" s="6">
        <v>29</v>
      </c>
      <c r="B55" s="7" t="s">
        <v>99</v>
      </c>
      <c r="C55" s="7" t="s">
        <v>100</v>
      </c>
      <c r="D55" s="6" t="s">
        <v>49</v>
      </c>
      <c r="E55" s="8" t="s">
        <v>50</v>
      </c>
      <c r="F55" s="9" t="s">
        <v>51</v>
      </c>
      <c r="G55" s="8" t="s">
        <v>52</v>
      </c>
    </row>
    <row r="56" spans="1:7" ht="409.5">
      <c r="A56" s="6">
        <v>30</v>
      </c>
      <c r="B56" s="7" t="s">
        <v>101</v>
      </c>
      <c r="C56" s="7" t="s">
        <v>102</v>
      </c>
      <c r="D56" s="6" t="s">
        <v>49</v>
      </c>
      <c r="E56" s="8" t="s">
        <v>50</v>
      </c>
      <c r="F56" s="9" t="s">
        <v>51</v>
      </c>
      <c r="G56" s="8" t="s">
        <v>52</v>
      </c>
    </row>
    <row r="57" spans="1:7" ht="409.5">
      <c r="A57" s="6">
        <v>31</v>
      </c>
      <c r="B57" s="7" t="s">
        <v>103</v>
      </c>
      <c r="C57" s="7" t="s">
        <v>104</v>
      </c>
      <c r="D57" s="6" t="s">
        <v>49</v>
      </c>
      <c r="E57" s="8" t="s">
        <v>50</v>
      </c>
      <c r="F57" s="9" t="s">
        <v>51</v>
      </c>
      <c r="G57" s="8" t="s">
        <v>52</v>
      </c>
    </row>
    <row r="58" spans="1:7" ht="409.5">
      <c r="A58" s="6">
        <v>32</v>
      </c>
      <c r="B58" s="7" t="s">
        <v>105</v>
      </c>
      <c r="C58" s="7" t="s">
        <v>106</v>
      </c>
      <c r="D58" s="6" t="s">
        <v>49</v>
      </c>
      <c r="E58" s="8" t="s">
        <v>50</v>
      </c>
      <c r="F58" s="9" t="s">
        <v>51</v>
      </c>
      <c r="G58" s="8" t="s">
        <v>52</v>
      </c>
    </row>
    <row r="59" spans="1:7" ht="409.5">
      <c r="A59" s="6">
        <v>33</v>
      </c>
      <c r="B59" s="7" t="s">
        <v>107</v>
      </c>
      <c r="C59" s="7" t="s">
        <v>108</v>
      </c>
      <c r="D59" s="6" t="s">
        <v>49</v>
      </c>
      <c r="E59" s="8" t="s">
        <v>50</v>
      </c>
      <c r="F59" s="9" t="s">
        <v>51</v>
      </c>
      <c r="G59" s="8" t="s">
        <v>52</v>
      </c>
    </row>
    <row r="60" spans="1:7" ht="409.5">
      <c r="A60" s="6">
        <v>34</v>
      </c>
      <c r="B60" s="7" t="s">
        <v>109</v>
      </c>
      <c r="C60" s="7" t="s">
        <v>110</v>
      </c>
      <c r="D60" s="6" t="s">
        <v>49</v>
      </c>
      <c r="E60" s="8" t="s">
        <v>50</v>
      </c>
      <c r="F60" s="9" t="s">
        <v>51</v>
      </c>
      <c r="G60" s="8" t="s">
        <v>52</v>
      </c>
    </row>
    <row r="61" spans="1:7" ht="409.5">
      <c r="A61" s="6">
        <v>35</v>
      </c>
      <c r="B61" s="7" t="s">
        <v>111</v>
      </c>
      <c r="C61" s="7" t="s">
        <v>190</v>
      </c>
      <c r="D61" s="6" t="s">
        <v>49</v>
      </c>
      <c r="E61" s="8" t="s">
        <v>50</v>
      </c>
      <c r="F61" s="9" t="s">
        <v>51</v>
      </c>
      <c r="G61" s="8" t="s">
        <v>52</v>
      </c>
    </row>
    <row r="62" spans="1:7" ht="409.5">
      <c r="A62" s="6">
        <v>36</v>
      </c>
      <c r="B62" s="7" t="s">
        <v>112</v>
      </c>
      <c r="C62" s="7" t="s">
        <v>113</v>
      </c>
      <c r="D62" s="6" t="s">
        <v>49</v>
      </c>
      <c r="E62" s="8" t="s">
        <v>50</v>
      </c>
      <c r="F62" s="9" t="s">
        <v>51</v>
      </c>
      <c r="G62" s="8" t="s">
        <v>52</v>
      </c>
    </row>
    <row r="63" spans="1:7" ht="409.5">
      <c r="A63" s="6">
        <v>37</v>
      </c>
      <c r="B63" s="7" t="s">
        <v>114</v>
      </c>
      <c r="C63" s="7" t="s">
        <v>115</v>
      </c>
      <c r="D63" s="6" t="s">
        <v>49</v>
      </c>
      <c r="E63" s="8" t="s">
        <v>50</v>
      </c>
      <c r="F63" s="9" t="s">
        <v>51</v>
      </c>
      <c r="G63" s="8" t="s">
        <v>52</v>
      </c>
    </row>
    <row r="64" spans="1:7" ht="409.5">
      <c r="A64" s="6">
        <v>38</v>
      </c>
      <c r="B64" s="7" t="s">
        <v>116</v>
      </c>
      <c r="C64" s="7" t="s">
        <v>117</v>
      </c>
      <c r="D64" s="6" t="s">
        <v>49</v>
      </c>
      <c r="E64" s="8" t="s">
        <v>50</v>
      </c>
      <c r="F64" s="9" t="s">
        <v>51</v>
      </c>
      <c r="G64" s="8" t="s">
        <v>52</v>
      </c>
    </row>
    <row r="65" spans="1:7" ht="409.5">
      <c r="A65" s="6">
        <v>39</v>
      </c>
      <c r="B65" s="7" t="s">
        <v>118</v>
      </c>
      <c r="C65" s="7" t="s">
        <v>119</v>
      </c>
      <c r="D65" s="6" t="s">
        <v>49</v>
      </c>
      <c r="E65" s="8" t="s">
        <v>50</v>
      </c>
      <c r="F65" s="9" t="s">
        <v>51</v>
      </c>
      <c r="G65" s="8" t="s">
        <v>52</v>
      </c>
    </row>
    <row r="66" spans="1:7" ht="409.5">
      <c r="A66" s="6">
        <v>40</v>
      </c>
      <c r="B66" s="7" t="s">
        <v>120</v>
      </c>
      <c r="C66" s="7" t="s">
        <v>121</v>
      </c>
      <c r="D66" s="6" t="s">
        <v>49</v>
      </c>
      <c r="E66" s="8" t="s">
        <v>50</v>
      </c>
      <c r="F66" s="9" t="s">
        <v>51</v>
      </c>
      <c r="G66" s="8" t="s">
        <v>52</v>
      </c>
    </row>
    <row r="67" spans="1:7" ht="409.5">
      <c r="A67" s="6">
        <v>41</v>
      </c>
      <c r="B67" s="7" t="s">
        <v>122</v>
      </c>
      <c r="C67" s="7" t="s">
        <v>123</v>
      </c>
      <c r="D67" s="6" t="s">
        <v>49</v>
      </c>
      <c r="E67" s="8" t="s">
        <v>50</v>
      </c>
      <c r="F67" s="9" t="s">
        <v>51</v>
      </c>
      <c r="G67" s="8" t="s">
        <v>52</v>
      </c>
    </row>
    <row r="68" spans="1:7" ht="409.5">
      <c r="A68" s="6">
        <v>42</v>
      </c>
      <c r="B68" s="7" t="s">
        <v>124</v>
      </c>
      <c r="C68" s="7" t="s">
        <v>125</v>
      </c>
      <c r="D68" s="6" t="s">
        <v>49</v>
      </c>
      <c r="E68" s="8" t="s">
        <v>50</v>
      </c>
      <c r="F68" s="9" t="s">
        <v>51</v>
      </c>
      <c r="G68" s="8" t="s">
        <v>52</v>
      </c>
    </row>
    <row r="69" spans="1:7" ht="409.5">
      <c r="A69" s="6">
        <v>43</v>
      </c>
      <c r="B69" s="7" t="s">
        <v>126</v>
      </c>
      <c r="C69" s="7" t="s">
        <v>127</v>
      </c>
      <c r="D69" s="6" t="s">
        <v>49</v>
      </c>
      <c r="E69" s="8" t="s">
        <v>50</v>
      </c>
      <c r="F69" s="9" t="s">
        <v>51</v>
      </c>
      <c r="G69" s="8" t="s">
        <v>52</v>
      </c>
    </row>
    <row r="70" spans="1:7" ht="409.5">
      <c r="A70" s="6">
        <v>44</v>
      </c>
      <c r="B70" s="7" t="s">
        <v>128</v>
      </c>
      <c r="C70" s="7" t="s">
        <v>129</v>
      </c>
      <c r="D70" s="6" t="s">
        <v>49</v>
      </c>
      <c r="E70" s="8" t="s">
        <v>50</v>
      </c>
      <c r="F70" s="9" t="s">
        <v>51</v>
      </c>
      <c r="G70" s="8" t="s">
        <v>52</v>
      </c>
    </row>
    <row r="71" spans="1:7" ht="409.5">
      <c r="A71" s="6">
        <v>45</v>
      </c>
      <c r="B71" s="7" t="s">
        <v>130</v>
      </c>
      <c r="C71" s="7" t="s">
        <v>131</v>
      </c>
      <c r="D71" s="6" t="s">
        <v>49</v>
      </c>
      <c r="E71" s="8" t="s">
        <v>50</v>
      </c>
      <c r="F71" s="9" t="s">
        <v>51</v>
      </c>
      <c r="G71" s="8" t="s">
        <v>52</v>
      </c>
    </row>
    <row r="72" spans="1:7" ht="409.5">
      <c r="A72" s="6">
        <v>46</v>
      </c>
      <c r="B72" s="7" t="s">
        <v>132</v>
      </c>
      <c r="C72" s="7" t="s">
        <v>133</v>
      </c>
      <c r="D72" s="6" t="s">
        <v>49</v>
      </c>
      <c r="E72" s="8" t="s">
        <v>50</v>
      </c>
      <c r="F72" s="9" t="s">
        <v>51</v>
      </c>
      <c r="G72" s="8" t="s">
        <v>52</v>
      </c>
    </row>
    <row r="73" spans="1:7" ht="409.5">
      <c r="A73" s="6">
        <v>47</v>
      </c>
      <c r="B73" s="7" t="s">
        <v>134</v>
      </c>
      <c r="C73" s="7" t="s">
        <v>135</v>
      </c>
      <c r="D73" s="6" t="s">
        <v>49</v>
      </c>
      <c r="E73" s="8" t="s">
        <v>50</v>
      </c>
      <c r="F73" s="9" t="s">
        <v>51</v>
      </c>
      <c r="G73" s="8" t="s">
        <v>52</v>
      </c>
    </row>
    <row r="74" spans="1:7" ht="409.5">
      <c r="A74" s="6">
        <v>48</v>
      </c>
      <c r="B74" s="7" t="s">
        <v>136</v>
      </c>
      <c r="C74" s="7" t="s">
        <v>137</v>
      </c>
      <c r="D74" s="6" t="s">
        <v>49</v>
      </c>
      <c r="E74" s="8" t="s">
        <v>50</v>
      </c>
      <c r="F74" s="9" t="s">
        <v>51</v>
      </c>
      <c r="G74" s="8" t="s">
        <v>52</v>
      </c>
    </row>
    <row r="75" spans="1:7" ht="409.5">
      <c r="A75" s="6">
        <v>49</v>
      </c>
      <c r="B75" s="7" t="s">
        <v>138</v>
      </c>
      <c r="C75" s="7" t="s">
        <v>139</v>
      </c>
      <c r="D75" s="6" t="s">
        <v>49</v>
      </c>
      <c r="E75" s="8" t="s">
        <v>50</v>
      </c>
      <c r="F75" s="9" t="s">
        <v>51</v>
      </c>
      <c r="G75" s="8" t="s">
        <v>52</v>
      </c>
    </row>
    <row r="76" spans="1:7" ht="409.5">
      <c r="A76" s="6">
        <v>50</v>
      </c>
      <c r="B76" s="7" t="s">
        <v>140</v>
      </c>
      <c r="C76" s="7" t="s">
        <v>141</v>
      </c>
      <c r="D76" s="6" t="s">
        <v>49</v>
      </c>
      <c r="E76" s="8" t="s">
        <v>50</v>
      </c>
      <c r="F76" s="9" t="s">
        <v>51</v>
      </c>
      <c r="G76" s="8" t="s">
        <v>52</v>
      </c>
    </row>
    <row r="77" spans="1:7" ht="409.5">
      <c r="A77" s="6">
        <v>51</v>
      </c>
      <c r="B77" s="7" t="s">
        <v>142</v>
      </c>
      <c r="C77" s="7" t="s">
        <v>143</v>
      </c>
      <c r="D77" s="6" t="s">
        <v>49</v>
      </c>
      <c r="E77" s="8" t="s">
        <v>50</v>
      </c>
      <c r="F77" s="9" t="s">
        <v>51</v>
      </c>
      <c r="G77" s="8" t="s">
        <v>52</v>
      </c>
    </row>
    <row r="78" spans="1:7" ht="409.5">
      <c r="A78" s="6">
        <v>52</v>
      </c>
      <c r="B78" s="7" t="s">
        <v>144</v>
      </c>
      <c r="C78" s="7" t="s">
        <v>145</v>
      </c>
      <c r="D78" s="6" t="s">
        <v>49</v>
      </c>
      <c r="E78" s="8" t="s">
        <v>50</v>
      </c>
      <c r="F78" s="9" t="s">
        <v>51</v>
      </c>
      <c r="G78" s="8" t="s">
        <v>52</v>
      </c>
    </row>
    <row r="79" spans="1:7" ht="409.5">
      <c r="A79" s="6">
        <v>53</v>
      </c>
      <c r="B79" s="7" t="s">
        <v>146</v>
      </c>
      <c r="C79" s="7" t="s">
        <v>147</v>
      </c>
      <c r="D79" s="6" t="s">
        <v>49</v>
      </c>
      <c r="E79" s="8" t="s">
        <v>50</v>
      </c>
      <c r="F79" s="9" t="s">
        <v>51</v>
      </c>
      <c r="G79" s="8" t="s">
        <v>52</v>
      </c>
    </row>
    <row r="80" spans="1:7" ht="409.5">
      <c r="A80" s="6">
        <v>54</v>
      </c>
      <c r="B80" s="7" t="s">
        <v>148</v>
      </c>
      <c r="C80" s="7" t="s">
        <v>149</v>
      </c>
      <c r="D80" s="6" t="s">
        <v>49</v>
      </c>
      <c r="E80" s="8" t="s">
        <v>50</v>
      </c>
      <c r="F80" s="9" t="s">
        <v>51</v>
      </c>
      <c r="G80" s="8" t="s">
        <v>52</v>
      </c>
    </row>
    <row r="81" spans="1:7" ht="409.5">
      <c r="A81" s="6">
        <v>55</v>
      </c>
      <c r="B81" s="7" t="s">
        <v>150</v>
      </c>
      <c r="C81" s="7" t="s">
        <v>151</v>
      </c>
      <c r="D81" s="6" t="s">
        <v>49</v>
      </c>
      <c r="E81" s="8" t="s">
        <v>50</v>
      </c>
      <c r="F81" s="9" t="s">
        <v>51</v>
      </c>
      <c r="G81" s="8" t="s">
        <v>52</v>
      </c>
    </row>
    <row r="82" spans="1:7" ht="409.5">
      <c r="A82" s="6">
        <v>56</v>
      </c>
      <c r="B82" s="7" t="s">
        <v>152</v>
      </c>
      <c r="C82" s="7" t="s">
        <v>153</v>
      </c>
      <c r="D82" s="6" t="s">
        <v>49</v>
      </c>
      <c r="E82" s="8" t="s">
        <v>50</v>
      </c>
      <c r="F82" s="9" t="s">
        <v>51</v>
      </c>
      <c r="G82" s="8" t="s">
        <v>52</v>
      </c>
    </row>
    <row r="83" spans="1:7" ht="409.5">
      <c r="A83" s="6">
        <v>57</v>
      </c>
      <c r="B83" s="7" t="s">
        <v>154</v>
      </c>
      <c r="C83" s="7" t="s">
        <v>155</v>
      </c>
      <c r="D83" s="6" t="s">
        <v>49</v>
      </c>
      <c r="E83" s="8" t="s">
        <v>50</v>
      </c>
      <c r="F83" s="9" t="s">
        <v>51</v>
      </c>
      <c r="G83" s="8" t="s">
        <v>52</v>
      </c>
    </row>
    <row r="84" spans="1:7" ht="409.5">
      <c r="A84" s="6">
        <v>58</v>
      </c>
      <c r="B84" s="7" t="s">
        <v>156</v>
      </c>
      <c r="C84" s="7" t="s">
        <v>157</v>
      </c>
      <c r="D84" s="6" t="s">
        <v>49</v>
      </c>
      <c r="E84" s="8" t="s">
        <v>50</v>
      </c>
      <c r="F84" s="9" t="s">
        <v>51</v>
      </c>
      <c r="G84" s="8" t="s">
        <v>52</v>
      </c>
    </row>
    <row r="85" spans="1:7" ht="409.5">
      <c r="A85" s="6">
        <v>59</v>
      </c>
      <c r="B85" s="7" t="s">
        <v>158</v>
      </c>
      <c r="C85" s="7" t="s">
        <v>159</v>
      </c>
      <c r="D85" s="6" t="s">
        <v>49</v>
      </c>
      <c r="E85" s="8" t="s">
        <v>50</v>
      </c>
      <c r="F85" s="9" t="s">
        <v>51</v>
      </c>
      <c r="G85" s="8" t="s">
        <v>52</v>
      </c>
    </row>
    <row r="86" spans="1:7" ht="409.5">
      <c r="A86" s="6">
        <v>60</v>
      </c>
      <c r="B86" s="7" t="s">
        <v>160</v>
      </c>
      <c r="C86" s="7" t="s">
        <v>161</v>
      </c>
      <c r="D86" s="6" t="s">
        <v>49</v>
      </c>
      <c r="E86" s="8" t="s">
        <v>50</v>
      </c>
      <c r="F86" s="9" t="s">
        <v>51</v>
      </c>
      <c r="G86" s="8" t="s">
        <v>52</v>
      </c>
    </row>
    <row r="87" spans="1:7" ht="409.5">
      <c r="A87" s="6">
        <v>61</v>
      </c>
      <c r="B87" s="7" t="s">
        <v>162</v>
      </c>
      <c r="C87" s="7" t="s">
        <v>163</v>
      </c>
      <c r="D87" s="6" t="s">
        <v>49</v>
      </c>
      <c r="E87" s="8" t="s">
        <v>50</v>
      </c>
      <c r="F87" s="9" t="s">
        <v>51</v>
      </c>
      <c r="G87" s="8" t="s">
        <v>52</v>
      </c>
    </row>
    <row r="88" spans="1:7" ht="409.5">
      <c r="A88" s="6">
        <v>62</v>
      </c>
      <c r="B88" s="7" t="s">
        <v>164</v>
      </c>
      <c r="C88" s="7" t="s">
        <v>165</v>
      </c>
      <c r="D88" s="6" t="s">
        <v>49</v>
      </c>
      <c r="E88" s="8" t="s">
        <v>50</v>
      </c>
      <c r="F88" s="9" t="s">
        <v>51</v>
      </c>
      <c r="G88" s="8" t="s">
        <v>52</v>
      </c>
    </row>
    <row r="89" spans="1:7" ht="409.5">
      <c r="A89" s="6">
        <v>63</v>
      </c>
      <c r="B89" s="7" t="s">
        <v>166</v>
      </c>
      <c r="C89" s="7" t="s">
        <v>167</v>
      </c>
      <c r="D89" s="6" t="s">
        <v>49</v>
      </c>
      <c r="E89" s="8" t="s">
        <v>50</v>
      </c>
      <c r="F89" s="9" t="s">
        <v>51</v>
      </c>
      <c r="G89" s="8" t="s">
        <v>52</v>
      </c>
    </row>
    <row r="90" spans="1:7" ht="409.5">
      <c r="A90" s="6">
        <v>64</v>
      </c>
      <c r="B90" s="7" t="s">
        <v>168</v>
      </c>
      <c r="C90" s="7" t="s">
        <v>169</v>
      </c>
      <c r="D90" s="6" t="s">
        <v>49</v>
      </c>
      <c r="E90" s="8" t="s">
        <v>50</v>
      </c>
      <c r="F90" s="9" t="s">
        <v>51</v>
      </c>
      <c r="G90" s="8" t="s">
        <v>52</v>
      </c>
    </row>
    <row r="91" spans="1:7" ht="409.5">
      <c r="A91" s="6">
        <v>65</v>
      </c>
      <c r="B91" s="7" t="s">
        <v>170</v>
      </c>
      <c r="C91" s="7" t="s">
        <v>171</v>
      </c>
      <c r="D91" s="6" t="s">
        <v>49</v>
      </c>
      <c r="E91" s="8" t="s">
        <v>50</v>
      </c>
      <c r="F91" s="9" t="s">
        <v>51</v>
      </c>
      <c r="G91" s="8" t="s">
        <v>52</v>
      </c>
    </row>
    <row r="92" spans="1:7" ht="409.5">
      <c r="A92" s="6">
        <v>66</v>
      </c>
      <c r="B92" s="8" t="s">
        <v>172</v>
      </c>
      <c r="C92" s="8" t="s">
        <v>173</v>
      </c>
      <c r="D92" s="6" t="s">
        <v>49</v>
      </c>
      <c r="E92" s="8" t="s">
        <v>50</v>
      </c>
      <c r="F92" s="9" t="s">
        <v>51</v>
      </c>
      <c r="G92" s="8" t="s">
        <v>52</v>
      </c>
    </row>
    <row r="93" spans="1:7" ht="409.5">
      <c r="A93" s="19">
        <v>67</v>
      </c>
      <c r="B93" s="8" t="s">
        <v>174</v>
      </c>
      <c r="C93" s="8" t="s">
        <v>175</v>
      </c>
      <c r="D93" s="6" t="s">
        <v>49</v>
      </c>
      <c r="E93" s="8" t="s">
        <v>50</v>
      </c>
      <c r="F93" s="9" t="s">
        <v>51</v>
      </c>
      <c r="G93" s="8" t="s">
        <v>52</v>
      </c>
    </row>
    <row r="94" spans="1:7">
      <c r="A94" s="19"/>
      <c r="B94" s="13" t="s">
        <v>176</v>
      </c>
      <c r="C94" s="13"/>
      <c r="D94" s="13"/>
      <c r="E94" s="13"/>
      <c r="F94" s="13"/>
      <c r="G94" s="13"/>
    </row>
    <row r="95" spans="1:7">
      <c r="A95" s="19"/>
      <c r="B95" s="13" t="s">
        <v>177</v>
      </c>
      <c r="C95" s="13"/>
      <c r="D95" s="13"/>
      <c r="E95" s="13"/>
      <c r="F95" s="13"/>
      <c r="G95" s="13"/>
    </row>
    <row r="96" spans="1:7" ht="364.5">
      <c r="A96" s="8">
        <v>68</v>
      </c>
      <c r="B96" s="11" t="s">
        <v>178</v>
      </c>
      <c r="C96" s="8" t="s">
        <v>179</v>
      </c>
      <c r="D96" s="8" t="s">
        <v>180</v>
      </c>
      <c r="E96" s="8" t="s">
        <v>181</v>
      </c>
      <c r="F96" s="9" t="s">
        <v>182</v>
      </c>
      <c r="G96" s="8" t="s">
        <v>40</v>
      </c>
    </row>
    <row r="97" spans="1:7" ht="364.5">
      <c r="A97" s="8">
        <v>69</v>
      </c>
      <c r="B97" s="11" t="s">
        <v>183</v>
      </c>
      <c r="C97" s="8" t="s">
        <v>184</v>
      </c>
      <c r="D97" s="8" t="s">
        <v>180</v>
      </c>
      <c r="E97" s="8" t="s">
        <v>181</v>
      </c>
      <c r="F97" s="9" t="s">
        <v>182</v>
      </c>
      <c r="G97" s="8" t="s">
        <v>40</v>
      </c>
    </row>
    <row r="98" spans="1:7" ht="364.5">
      <c r="A98" s="12">
        <v>70</v>
      </c>
      <c r="B98" s="11" t="s">
        <v>185</v>
      </c>
      <c r="C98" s="8" t="s">
        <v>186</v>
      </c>
      <c r="D98" s="8" t="s">
        <v>180</v>
      </c>
      <c r="E98" s="8" t="s">
        <v>181</v>
      </c>
      <c r="F98" s="9" t="s">
        <v>182</v>
      </c>
      <c r="G98" s="8" t="s">
        <v>40</v>
      </c>
    </row>
    <row r="99" spans="1:7">
      <c r="A99" s="12"/>
      <c r="B99" s="13" t="s">
        <v>187</v>
      </c>
      <c r="C99" s="13"/>
      <c r="D99" s="13"/>
      <c r="E99" s="13"/>
      <c r="F99" s="13"/>
      <c r="G99" s="13"/>
    </row>
    <row r="100" spans="1:7">
      <c r="A100" s="12"/>
      <c r="B100" s="13" t="s">
        <v>188</v>
      </c>
      <c r="C100" s="13"/>
      <c r="D100" s="13"/>
      <c r="E100" s="13"/>
      <c r="F100" s="13"/>
      <c r="G100" s="13"/>
    </row>
  </sheetData>
  <autoFilter ref="A1:G100">
    <extLst/>
  </autoFilter>
  <mergeCells count="37">
    <mergeCell ref="B94:G94"/>
    <mergeCell ref="B95:G95"/>
    <mergeCell ref="A93:A95"/>
    <mergeCell ref="B99:G99"/>
    <mergeCell ref="B100:G100"/>
    <mergeCell ref="A98:A100"/>
    <mergeCell ref="B23:G23"/>
    <mergeCell ref="B29:G29"/>
    <mergeCell ref="D24:D28"/>
    <mergeCell ref="A1:B1"/>
    <mergeCell ref="A2:G2"/>
    <mergeCell ref="A3:B3"/>
    <mergeCell ref="B10:G10"/>
    <mergeCell ref="B11:G11"/>
    <mergeCell ref="G5:G9"/>
    <mergeCell ref="D5:D9"/>
    <mergeCell ref="D12:D16"/>
    <mergeCell ref="D19:D21"/>
    <mergeCell ref="B17:G17"/>
    <mergeCell ref="B18:G18"/>
    <mergeCell ref="G12:G16"/>
    <mergeCell ref="G19:G21"/>
    <mergeCell ref="G24:G28"/>
    <mergeCell ref="B30:G30"/>
    <mergeCell ref="A5:A11"/>
    <mergeCell ref="A12:A18"/>
    <mergeCell ref="A19:A23"/>
    <mergeCell ref="A24:A30"/>
    <mergeCell ref="B5:B9"/>
    <mergeCell ref="B12:B16"/>
    <mergeCell ref="B19:B21"/>
    <mergeCell ref="B24:B28"/>
    <mergeCell ref="C5:C9"/>
    <mergeCell ref="C12:C16"/>
    <mergeCell ref="C19:C21"/>
    <mergeCell ref="C24:C28"/>
    <mergeCell ref="B22:G22"/>
  </mergeCells>
  <phoneticPr fontId="4" type="noConversion"/>
  <conditionalFormatting sqref="B24">
    <cfRule type="duplicateValues" dxfId="0" priority="1"/>
  </conditionalFormatting>
  <pageMargins left="0.75" right="0.75" top="1" bottom="1"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内乡县乡镇权责清单调整情况表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nynxbb</cp:lastModifiedBy>
  <cp:lastPrinted>2023-11-08T00:43:43Z</cp:lastPrinted>
  <dcterms:created xsi:type="dcterms:W3CDTF">2023-09-11T08:18:00Z</dcterms:created>
  <dcterms:modified xsi:type="dcterms:W3CDTF">2023-11-08T00:51:02Z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E1E9127D42904EDEAD12524E3EF809CB_12</vt:lpwstr>
  </property>
  <property fmtid="{D5CDD505-2E9C-101B-9397-08002B2CF9AE}" pid="3" name="KSOProductBuildVer">
    <vt:lpwstr>2052-12.1.0.15712</vt:lpwstr>
  </property>
</Properties>
</file>