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11760"/>
  </bookViews>
  <sheets>
    <sheet name="Sheet1" sheetId="1" r:id="rId1"/>
    <sheet name="Sheet2" sheetId="2" r:id="rId2"/>
    <sheet name="Sheet3" sheetId="3" r:id="rId3"/>
  </sheets>
  <definedNames>
    <definedName name="_xlnm._FilterDatabase" localSheetId="0" hidden="1">Sheet1!$A$3:$G$3</definedName>
    <definedName name="_xlnm.Print_Titles" localSheetId="0">Sheet1!$3:$3</definedName>
  </definedNames>
  <calcPr calcId="125725"/>
</workbook>
</file>

<file path=xl/calcChain.xml><?xml version="1.0" encoding="utf-8"?>
<calcChain xmlns="http://schemas.openxmlformats.org/spreadsheetml/2006/main">
  <c r="A528" i="1"/>
  <c r="A522"/>
  <c r="A514"/>
  <c r="A511"/>
  <c r="A508"/>
  <c r="A505"/>
  <c r="A502"/>
  <c r="A499"/>
  <c r="A496"/>
  <c r="A493"/>
  <c r="A490"/>
  <c r="A487"/>
  <c r="A484"/>
  <c r="A481"/>
  <c r="A478"/>
  <c r="A475"/>
  <c r="A472"/>
  <c r="A469"/>
  <c r="A466"/>
  <c r="A463"/>
  <c r="A460"/>
  <c r="A457"/>
  <c r="A454"/>
  <c r="A448"/>
  <c r="A440"/>
  <c r="A432"/>
  <c r="A422"/>
  <c r="A410"/>
  <c r="A407"/>
  <c r="A406"/>
  <c r="A403"/>
  <c r="A394"/>
  <c r="A391"/>
  <c r="A388"/>
  <c r="A385"/>
  <c r="A382"/>
  <c r="A379"/>
  <c r="A376"/>
  <c r="A373"/>
  <c r="A370"/>
  <c r="A367"/>
  <c r="A364"/>
  <c r="A361"/>
  <c r="A358"/>
  <c r="A355"/>
  <c r="A352"/>
  <c r="A349"/>
  <c r="A346"/>
  <c r="A343"/>
  <c r="A334"/>
  <c r="A327"/>
  <c r="A320"/>
  <c r="A313"/>
  <c r="A306"/>
  <c r="A299"/>
  <c r="A292"/>
  <c r="A283"/>
  <c r="A276"/>
  <c r="A269"/>
  <c r="A262"/>
  <c r="A255"/>
  <c r="A248"/>
  <c r="A241"/>
  <c r="A232"/>
  <c r="A227"/>
  <c r="A224"/>
  <c r="A221"/>
  <c r="A214"/>
  <c r="A207"/>
  <c r="A200"/>
  <c r="A193"/>
  <c r="A186"/>
  <c r="A179"/>
  <c r="A172"/>
  <c r="A165"/>
  <c r="A158"/>
  <c r="A151"/>
  <c r="A144"/>
  <c r="A137"/>
  <c r="A130"/>
  <c r="A123"/>
  <c r="A116"/>
  <c r="A109"/>
  <c r="A102"/>
  <c r="A95"/>
  <c r="A88"/>
  <c r="A81"/>
  <c r="A72"/>
  <c r="A65"/>
  <c r="A58"/>
  <c r="A51"/>
  <c r="A44"/>
  <c r="A37"/>
  <c r="A30"/>
  <c r="A23"/>
  <c r="A16"/>
  <c r="A13"/>
  <c r="A10"/>
  <c r="A7"/>
  <c r="A4"/>
</calcChain>
</file>

<file path=xl/sharedStrings.xml><?xml version="1.0" encoding="utf-8"?>
<sst xmlns="http://schemas.openxmlformats.org/spreadsheetml/2006/main" count="2015" uniqueCount="566">
  <si>
    <t>内乡县权责清单调整情况表</t>
  </si>
  <si>
    <t>序号</t>
  </si>
  <si>
    <t>项目名称</t>
  </si>
  <si>
    <t>实施依据</t>
  </si>
  <si>
    <t>职权类别</t>
  </si>
  <si>
    <t>办理环节</t>
  </si>
  <si>
    <t>责任事项</t>
  </si>
  <si>
    <t>责任单位</t>
  </si>
  <si>
    <t>资产评估机构作弊或者玩忽职守，致使资产评估结果失实的处罚</t>
  </si>
  <si>
    <t>《国有资产评估管理办法》（国务院令第91号）第三十二条：“资产评估机构作弊或者玩忽职守，致使资产评估结果失实的，国有资产管理行政主管部门可以宣布资产评估结果无效，并可以根据情节轻重，对该资产评估机构给予下列处罚：（一）警告；（二）停业整顿；（三）吊销国有资产评估资格证书。”</t>
  </si>
  <si>
    <t>行政处罚</t>
  </si>
  <si>
    <t>立案
调查
审查
告知
决定
送达
执行</t>
  </si>
  <si>
    <t>1.立案责任：对监督检查、处理投诉中发现，或者接到举报，或经有关部门移送此类违法案件予以审查，决定是否立案。
2.调查责任：对立案的案件，案件承办人员及时、全面、客观、公正地调查收集与案件有关的证据，查明事实，必要时可进行现场检查。与当事人有直接利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4.告知责任：在做出行政处罚决定前，书面告知当事人拟做出处罚决定的事实、理由、依据、处罚内容，以及当事人享有的陈诉权、申辩权和听证权。
5.决定责任：依法需要给予行政处罚的，应制作《行政处罚决定书》，载明违法事实和证据、处罚依据和内容、申请行政复议或提起行政诉讼的途径和期限等内容。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7.执行责任：监督当事人在决定的期限内（15日内），履行生效的行政处罚决定。当事人在法定期限内没有申请行政复议或提起行政诉讼，又不履行的，可申请人民法院强制执行。
8.其他法律法规规章文件规定应履行的责任</t>
  </si>
  <si>
    <t>财政局</t>
  </si>
  <si>
    <t>调整情况：取消</t>
  </si>
  <si>
    <t>调整原因：《中华人民共和国资产评估法》（主席令第46号）第七条：“国务院有关评估行政管理部门按照各自职责分工，对评估行业进行监督管理。设区的市级以上地方人民政府有关评估行政管理部门按照各自职责分工，对本行政区域内的评估行业进行监督管理。”第四十条：“设区的市级以上人民政府有关评估行政管理部门依据各自职责，负责监督管理评估行业，对评估机构和评估专业人员的违法行为依法实施行政处罚，将处罚情况及时通报有关评估行业协会，并依法向社会公开。"</t>
  </si>
  <si>
    <t>资产评估行业监督检查</t>
  </si>
  <si>
    <t>《河南省财政监督办法》（河南省人民政府令第135号）第三条：“本办法所称财政监督，是指县级以上人民政府财政部门及其派出机构（以下统称财政部门）依法对国家机关、事业单位、社会团体、企业以及其他组织和个人（以下统称被监督对象）涉及的财政、财务、会计等事项所实施的监控、稽核、检查、评价和处理等活动。”第十一条：“财政部门依法对下列事项实施财政监督：.....(十四)会计师事务所和资产评估机构的设立、执业、变更、终止情况.....”</t>
  </si>
  <si>
    <t>行政检查</t>
  </si>
  <si>
    <t>检查准备
送达
检查实施
复核审理
决定
送达
跟踪监督
整理归档</t>
  </si>
  <si>
    <t>1.决定责任：根据工作部署，确定检查对象，科学制定检查方案。
2.送达责任：实施监督检查应当于3个工作日前向被监督对象送达财政监督检查通知书。
3.检查责任：组成检查组，对被监督检查对象进行检查，取得证明材料，编制工作底稿，形成检查报告。检查工作结束前，检查组应当将检查工作情况、被监督对象存在的问题等事项书面征求被监督对象的意见。
4.复核责任：对报告以及其他有关材料予以复核。
5.决定责任：对监督检查报告及复核意见进行审定后，应当根据不同情况作出处理。
6.送达责任：将检查结论和行政处理、处罚决定书送达被监督对象。
7.监督责任：依法对财政行政处理、处罚决定执行情况进行跟踪监督。
8.归档责任：做好材料的立卷归档工作。
9.其他法律法规规章文件规定应履行的责任。</t>
  </si>
  <si>
    <t>单位不明确的县级非税收入征收</t>
  </si>
  <si>
    <t>《河南省政府非税收入管理条例》（2013年11月29日河南省第十二届人民代表大会常务委员会第五次会议通过）第十条：“政府非税收入由法律、法规、规章、国务院和省人民政府及其财政部门规定的单位征收。征收单位不明确的，由县级以上财政部门征收，财政部门也可以依法委托其他单位征收。”</t>
  </si>
  <si>
    <t>行政征收</t>
  </si>
  <si>
    <t>受理
征收
监管</t>
  </si>
  <si>
    <t>1.受理责任：受理有捐赠意向的捐赠人的材料（目前，征收单位不明确的非税收入仅指捐赠收入)，与捐赠人接洽，商谈捐赠事宜，了解捐赠人意向，有无明确受赠人,使用方向等。
2.征收责任：根据捐赠协议，向捐赠人开具《河南省政府非税收入专用缴款通知书》，收到捐赠款项后，向捐赠人开具捐赠票据。
3.事后监管责任：督促捐赠人及时捐赠款项。
4.其他法律、法规、规章、文件规定应履行的责任。</t>
  </si>
  <si>
    <t>调整情况：新增</t>
  </si>
  <si>
    <t>调整原因：《河南省政府非税收入管理条例》(2013年11月29日河南省第十二届人民代表大会常务委员会第五次会议通过)第十条：“政府非税收入由法律、法规、规章、国务院和省人民政府及其财政部门规定的单位征收。征收单位不明确的，由县级以上财政部门征收，财政部门也可以依法委托其他单位征收。</t>
  </si>
  <si>
    <t>对政府非税收入管理工作中做出突出贡献或者举报违法行为有功的单位和个人给予表彰、奖励</t>
  </si>
  <si>
    <t>《河南省政府非税收入管理条例》(2013年11月29日河南省第十二届人民代表大会常务委员会第五次会议通过)第八条：“对在政府非税收入管理工作中做出突出贡献或者举报违法行为有功的单位和个人，由县级以上人民政府或者其财政部门给予表彰、奖励。”</t>
  </si>
  <si>
    <t>行政奖励</t>
  </si>
  <si>
    <t>制定方案
组织推荐
受理审核
材料评审
复核决定
送达通报</t>
  </si>
  <si>
    <t>1.结合年度和专项工作制定表彰奖励的办法，明确表彰项目、名额、方法等具体事项。
2.有关执收单位和各级非税收入管理机构结合方案进行推荐，并报送相关推荐材料。
3.对报送材料进行审核，对合格的表彰推荐事项予以受理。将最终受理的表彰推荐对所有参评单位和个人进行公示。接受并处理公示反馈。
4.对表彰材料的真实性、贡献度进行全面评审。提出初步表彰意见。
5.对初步表彰意见进行综合考量，并作出表彰奖励决定。
6.将表彰奖励结果通报、送达有关单位和个人。</t>
  </si>
  <si>
    <t>调整原因：《河南省政府非税收入管理条例》(2013年11月29日河南省第十二届人民代表大会常务委员会第五次会议通过)第八条：“对在政府非税收入管理工作中做出突出贡献或者举报违法行为有功的单位和个人，由县级以上人民政府或者其财政部门给予表彰、奖励。</t>
  </si>
  <si>
    <t>未按规定缴纳城市生活垃圾处理费的处罚</t>
  </si>
  <si>
    <t>《河南省城市生活垃圾处理管理办法》（省政府令第125号）第二十八条:“违反本办法规定，不按时缴纳城市生活垃圾处理费的，由省辖市、县（市）人民政府环境卫生主管部门责令其限期缴纳。逾期不缴纳的，按日加收3‰的滞纳金，并处以应缴纳垃圾处理费金额1至3倍罚款，但对单位罚款最高不得超过1万元，对个人罚款最高不得超过1000元。城市生活垃圾处理实行经营性服务的，按照约定办理。</t>
  </si>
  <si>
    <t>立案</t>
  </si>
  <si>
    <t>1、立案阶段责任：城市管理部门经巡查发现或自收到投诉、申诉、举报、其他机关移送、上级机关交办等材料之日起七个工作日内予以核查，并决定是否立案；特殊情况下，可以延长至十五个工作日。不予立案的，应将结果告知具名的投诉人、申诉人、举报人。</t>
  </si>
  <si>
    <t>城管局</t>
  </si>
  <si>
    <t>调查</t>
  </si>
  <si>
    <t>2、调查取证责任：告知当事人有申请办案人员回避的权利。办案人员不得少于两人，应着制式服装，并出示行政执法证件。收集证据程序和要求应当符合行政处罚法的规定。违法事实不成立，应当予以销案；案件不属于本机关管辖应当移交其他行政机关管辖；涉嫌犯罪的应当移送司法机关。</t>
  </si>
  <si>
    <t>审查</t>
  </si>
  <si>
    <t>3.审查责任：审理案件调查报告，对案件违法事实、证据、调查取证程序、法律适用、处罚种类和幅度、行政相对人陈述和申辩理由等方面进行审查，提出处理意见。</t>
  </si>
  <si>
    <t>告知</t>
  </si>
  <si>
    <t>4、告知阶段责任：告知当事人拟作出行政处罚的事实、理由、依据、处罚内容，并告知当事人依法享有陈述、申辩权等。属于听证范围的，告知当事人有要求举行听证的权利。对当事人要求举行听证的，应当按照要求举行听证</t>
  </si>
  <si>
    <t>决定</t>
  </si>
  <si>
    <t>5、决定阶段责任：局分管负责人经对案件调查终结报告、审核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局有关会议集体讨论决定</t>
  </si>
  <si>
    <t>送达</t>
  </si>
  <si>
    <t>6、送达阶段责任：制作行政处罚决定书并依法送达。</t>
  </si>
  <si>
    <t>执行</t>
  </si>
  <si>
    <t>7、执行阶段责任：监督当事人在决定的期限内，履行生效的行政处罚决定。当事人在法定期限内不申请行政复议或者提起行政诉讼，又不履行的，可依法采取加处罚款或向人民法院申请强制执行等措施。</t>
  </si>
  <si>
    <t>未按照城市生活垃圾治理规划和环境卫生设施标准配套建设城市生活垃圾收集设施的，未经批准擅自关闭、闲置或者拆除城市生活垃圾处置设施、场所的处罚</t>
  </si>
  <si>
    <t>《河南省城市生活垃圾处理管理办法》（省政府令第125号）第六条:“从事新区开发、旧区改建和住宅小区开发建设的单位，以及机场、车站、公园、商店等公共设施、场所的经营管理单位，应当按照城市生活垃圾处理规划和环境卫生设施的设置标准，配套建设城市生活垃圾收集设施；城市生活垃圾收集设施应当与主体工程同时设计、同时施工、同时投入使用。”第二十六条:“违反本办法规定，有下列行为之一的，由省辖市、县（市）人民政府环境卫生主管部门责令限期改正，并可处以1万元以上3万元以下的罚款:（一）未按照城市生活垃圾处理规划和环境卫生设施标准配套建设城市生活垃圾收集设施的</t>
  </si>
  <si>
    <t>2、调查取证责任：告知当事人有申请办案人员回避的权利。办案人员不得少于两人，应着制式服装，并出示行政执法证件。收集证据程序和要求应当符合行政处罚法的规定。违法事实不成立，应当予以销案；案件不属于本机关管辖应当移交其他行政机关管辖的；涉嫌犯罪的应当移送司法机关</t>
  </si>
  <si>
    <t>4、告知阶段责任：告知当事人拟作出行政处罚的事实、理由、依据、处罚内容，并告知当事人依法享有陈述、申辩权等。属于听证范围的，告知当事人有要求举行听证的权利。对当事人要求举行听证的，应当按照要求举行听证。</t>
  </si>
  <si>
    <t>城市生活垃圾处置设施未经验收或者验收不合格投入使用的、建设单位不按照规定报送工程档案的处罚</t>
  </si>
  <si>
    <t>《河南省城市生活垃圾处理管理办法》（省政府令第125号）第九条:“城市生活垃圾收集、处置设施工程竣工后，建设单位应当依法申请竣工验收，并在竣工验收后3个月内依法向所在省辖市或者县（市）人民政府环境卫生主管部门报送建设工程档案。未经验收或者验收不合格的，不得交付使用。”第二十六条:“违反本办法规定，有下列行为之一的，由省辖市、县（市）人民政府环境卫生主管部门责令限期改正，并可处以1万元以上3万元以下的罚款:（二）城市生活垃圾处置设施未经验收或者验收不合格投入使用的，建设单位不按照规定报送建设工程项目档案的。”</t>
  </si>
  <si>
    <t>未经批准擅自关闭、闲置或者拆除城市生活垃圾处置设施、场所的处罚</t>
  </si>
  <si>
    <t>《河南省城市生活垃圾处理管理办法》（省政府令第125号）第六条:“从事新区开发、旧区改建和住宅小区开发建设的单位，以及机场、车站、公园、商店等公共设施、场所的经营管理单位，应当按照城市生活垃圾处理规划和环境卫生设施的设置标准，配套建设城市生活垃圾收集设施；城市生活垃圾收集设施应当与主体工程同时设计、同时施工、同时投入使用。”第二十六条:“违反本办法规定，有下列行为之一的，由省辖市、县（市）人民政府环境卫生主管部门责令限期改正，并可处以1万元以上3万元以下的罚款:（一）未按照城市生活垃圾处理规划和环境卫生设施标准配套建设城市生活垃圾收集设施的。</t>
  </si>
  <si>
    <t>未经批准从事城市生活垃圾经营性清扫、收集、运输或者处置活动行为的处罚</t>
  </si>
  <si>
    <t xml:space="preserve">
《河南省城市生活垃圾处理管理办法》（省政府令第125号）第十四条第二款:“从事城市生活垃圾经营性清扫、收集、运输、处置的单位，应当取得省辖市或者县（市）环境卫生主管部门颁发的相应的城市生活垃圾清扫、收集、运输、处置服务许可证。</t>
  </si>
  <si>
    <t>未进行城市生活垃圾申报或者申报不实的处罚</t>
  </si>
  <si>
    <t>《河南省城市生活垃圾处理管理办法》（省政府令第125号）第十三条:“新建住宅区和没有纳入生活垃圾收集系统的新设单位，应当按照下列规定向省辖市或者县（市）人民政府环境卫生主管部门如实申报产生量和种类:（一）居民生活垃圾。实行物业管理的住宅区，由物业服务企业向省辖市或者县（市）人民政府环境卫生主管部门申报；未实行物业管理的住宅区，由建设单位或者居民委员会向省辖市或者县（市）人民政府环境卫生主管部门申报；（二）单位生活垃圾。由产生单位向省辖市或者县（市）人民政府环境卫生主管部门申报。”第二十七条:“违反本办法规定，有下列行为之一的，由省辖市、县（市）人民政府环境卫生主管部门责令限期改正，并可处以1000元以上1万元以下的罚款:（一）未进行城市生活垃圾申报或者申报不实的。”</t>
  </si>
  <si>
    <t>2、调查取证责任：告知当事人有申请办案人员回避的权利。办案人员不得少于两人，应着制式服装，并出示行政执法证件。收集证据程序和要求应当符合行政处罚法的规定。违法事实不成立，应当予以销案；案件不属于本机关管辖应当移交其他行政机关管辖的；涉嫌犯罪的应当移送司法机关。</t>
  </si>
  <si>
    <t>将分类收集的城市生活垃圾混合收集、运输、处置的处罚</t>
  </si>
  <si>
    <t>《河南省城市生活垃圾处理管理办法》（省政府令第125号）第二十条:“城市生活垃圾清扫、收集、运输、处置单位应当按照省辖市、县（市）人民政府环境卫生主管部门的要求，规范城市生活垃圾清扫、收集、运输、处置行为。禁止实施下列行为:（四）将分类收集的城市生活垃圾混合收集、运输、处置。”第二十七条:“违反本办法规定，有下列行为之一的，由省辖市、县（市）人民政府环境卫生主管部门责令限期改正，并可处以1000元以上1万元以下的罚款:（四）将分类收集的城市生活垃圾混合收集、运输、处置的。”</t>
  </si>
  <si>
    <t>城市生活垃圾经营性处置企业未按照要求配备城市生活垃圾处置设备、设施，保证设施、设备运行良好的或未能保证城市生活垃圾处置站、场（厂）环境整洁的处罚</t>
  </si>
  <si>
    <t>《河南省城市生活垃圾处理管理办法》（省政府令第125号）第十八条:“城市生活垃圾必须在城市生活垃圾处理场所处置。城市生活垃圾处置应当符合国家城市生活垃圾处置技术规范、规程、标准，并保持处置设施、设备运行正常，维护场所内外环境整洁。”第二十六条:“违反本办法规定，有下列行为之一的，由省辖市、县（市）人民政府环境卫生主管部门责令限期改正，并可处以1万元以上3万元以下的罚款:（四）处置单位未保持处置设施、设备正常运行的：（五）保证城市生活垃圾处置站、场（厂）环境整洁。”</t>
  </si>
  <si>
    <t>城市生活垃圾经营性处置企业未按照要求定期进行水、气、土壤等环境影响监测，对生活垃圾处理设施的性能和环保指标进行检测、评价，向所在地建设（环境卫生）主管部门报告检测、评价结果的处罚</t>
  </si>
  <si>
    <t>《河南省城市生活垃圾处理管理办法》（省政府令第125号）第十九条:“城市生活垃圾处理场所排放的污水、废气、残渣应当符合国家有关污染物排放标准。处理场所在排放污染物期间，处置单位应当定期对处置设施和污染物排放情况进行检测，检测内容、检测方法应当符合国家有关标准，并向所在地环境卫生主管部门提交检测报告。”第二十七条:“违反本办法规定，有下列行为之一的，由省辖市、县（市）人民政府环境卫生主管部门责令限期改正，并可处以1000元以上1万元以下的罚款:（二）处置单位未按规定要求提交检测报告的。”</t>
  </si>
  <si>
    <t>调整原因：《河南省城市生活垃圾处理管理办法》（省政府令第125号）已废止。</t>
  </si>
  <si>
    <t>市政设施的施工、养护、维修现场未设置明显标志和安全防护设施的处罚</t>
  </si>
  <si>
    <t xml:space="preserve">《河南省市政设施管理办法》（河南省人民政府令第72号）第十七条:“市政设施的施工、养护、维修现场应当设置明显标志和安全防护设施,确保行人和交通车辆安全。用于市政设施养护、维修的专门车辆应当使用统一标志。”第二十五条:“违反本办法规定,有下列行为之一的,由市政行政主管部门责令其限期改正,可并处500元以上1000元以下罚款;造成人身伤害或者财产损失的,应当依法承担赔偿责任：(一)市政设施的施工、养护、维修现场未设置明显标志和安全防护设施的。”
</t>
  </si>
  <si>
    <t>未按规定进行养护、维修或者养护、维修工程质量不符合标准的处罚</t>
  </si>
  <si>
    <t>《河南省市政设施管理办法》（河南省人民政府令第72号）第十五条:“设在城市道路范围内的各种管线、杆（塔）线、地面设备、建（构）筑物等及其附属设施的产权单位,应当按照技术规范和安全标准,加强管理和养护,对缺损的设施应当及时修复。”第二十五条:“违反本办法规定,有下列行为之一的,由市政行政主管部门责令其限期改正,可并处500元以上1000元以下罚款;造成人身伤害或者财产损失的,应当依法承担赔偿责任：(二)未按规定进行养护、维修或者养护、维修工程质量不符合标准的。</t>
  </si>
  <si>
    <t>超限车辆未按规定办理手续而通行的处罚</t>
  </si>
  <si>
    <t>《河南省市政设施管理办法》（河南省人民政府令第72号）第十八条:“市政行政主管部门应当依据城市道路、桥涵等设施的设计标准设置明显的限行标志。履带车、铁轮车或者超重、超高、超长车辆确需通过的,必须按照《城市道路管理条例》的有关规定办理手续。”第二十五条:“违反本办法规定,有下列行为之一的,由市政行政主管部门责令其限期改正,可并处500元以上1000元115以下罚款;造成人身伤害或者财产损失的,应当依法承担赔116偿责任：(三)超117限车辆未按规定办理手续而通行的。”</t>
  </si>
  <si>
    <t xml:space="preserve">城管局      </t>
  </si>
  <si>
    <t>挖掘、堵塞、填埋、腐蚀等损害城市排水设施的处罚</t>
  </si>
  <si>
    <t xml:space="preserve">《河南省市政设施管理办法》（河南省人民政府令第72号）第二十五条:“违反本办法规定，有下列行为之一的，由市政行政主管部门责令其限期改正，可并处500元以上1000元以下罚款；造成人身伤害或者财产损失的，应当依法承担赔偿责任。”第十九条:“在市政设施管理范围内禁止下列行为:（一）挖掘、堵塞、填埋、腐蚀等损害城市排水设施的。”
</t>
  </si>
  <si>
    <t>占压各种窨井、通道口，阻塞排水管道、沟渠及出水口的处罚</t>
  </si>
  <si>
    <t xml:space="preserve">《河南省市政设施管理办法》（河南省人民政府令第72号）第二十五条:“违反本办法规定，有下列行为之一的，由市政行政主管部门责令其限期改正，可并处500元以上1000元以下罚款；造成人身伤害或者财产损失的，应当依法承担赔偿责任。”第十九条:“在市政设施管理范围内禁止下列行为:（二）占压各种窨井、通道口，阻塞排水管道、沟渠及出水口的。”
</t>
  </si>
  <si>
    <t>其他地下管线穿通排水管道、检查井和雨水井的处罚</t>
  </si>
  <si>
    <t xml:space="preserve">《河南省市政设施管理办法》（河南省人民政府令第72号）河南省市政设施管理办法》第二十五条:“违反本办法规定，有下列行为之一的，由市政行政主管部门责令其限期改正，可并处500元以上1000元以下罚款；造成人身伤害或者财产损失的，应当依法承担赔偿责任。”第十九条“在市政设施管理范围内禁止下列行为:（三）其他地下管线穿通排水管道、检查井和雨水井的。”
</t>
  </si>
  <si>
    <t>已经采取分流制排水系统，将雨水管和污水管混接的处罚</t>
  </si>
  <si>
    <t xml:space="preserve">《河南省市政设施管理办法》（河南省人民政府令第72号）第二十五条:“违反本办法规定，有下列行为之一的，由市政行政主管部门责令其限期改正，可并处500元以上1000元以下罚款；造成人身伤害或者财产损失的，应当依法承担赔偿责任。”第十九条:“在市政设施管理范围内禁止下列行为:（四）已经采取分流制排水系统，将雨水管和污水管混接的。”
</t>
  </si>
  <si>
    <t>当街排放生活污水的处罚</t>
  </si>
  <si>
    <t xml:space="preserve">《河南省市政设施管理办法》（河南省人民政府令第72号）第二十五条:“违反本办法规定，有下列行为之一的，由市政行政主管部门责令其限期改正，可并处500元以上1000元以下罚款；造成人身伤害或者财产损失的，应当依法承担赔偿责任。”第十九条：“在市政设施管理范围内禁止下列行为:（五）当街排放生活污水的。”
</t>
  </si>
  <si>
    <t>在桥涵设施管理范围内修建影响桥涵功能与安全的建筑物、构筑物及从事爆破、挖掘等有碍桥涵安全的作业的处罚</t>
  </si>
  <si>
    <t>《河南省市政设施管理办法》（河南省人民政府令第72号）第二十五条:“违反本办法规定，有下列行为之一的，由市政行政主管部门责令其限期改正，可并处500元以上1000元以下罚款；造成人身伤害或者财产损失的，应当依法承担赔偿责任。”第十九条：“在市政设施管理范围内禁止下列行为:（六）在桥涵设施管理范围内修建影响桥涵功能与安全的建筑物、构筑物及从事爆破、挖掘等有碍桥涵安全的作业的。”</t>
  </si>
  <si>
    <t>私自接用路灯电源，损坏、偷盗城市道路照明设施的处罚</t>
  </si>
  <si>
    <t xml:space="preserve">《河南省市政设施管理办法》（河南省人民政府令第72号）第二十五条:“违反本办法规定，有下列行为之一的，由市政行政主管部门责令其限期改正，可并处500元以上1000元以下罚款；造成人身伤害或者财产损失的，应当依法承担赔偿责任。”第十九条：“在市政设施管理范围内禁止下列行为:（七）私自接用路灯电源，损坏、偷盗城市道路照明设施的。”
</t>
  </si>
  <si>
    <t>未取得排水许可证擅自向排水设施排放污水或超标排放废水的处罚</t>
  </si>
  <si>
    <t>《河南省市政设施管理办法》（河南省人民政府令第72号）第二十二条:“使用城市排水设施的用户（排水户）向城市排水设施排放污水,应当按规定到市政行政主管部门办理排水许可证,按规定位置及技术要求与城市排水设施连接排放,并按国家和省有关规定缴纳城市排水设施使用费。”第二十五条:“违反本办法规定,有下列行为之一的,由市政行政主管部门责令其限期改正,可并处500元以上1000元以下罚款;造成人身伤害或者财产损失的,应当依法承担赔偿责任：(六)未取得排水许可证擅自向排水设施排放污水或超标排放废水的。”</t>
  </si>
  <si>
    <t>其他损害、侵占市政设施的行为处罚</t>
  </si>
  <si>
    <t xml:space="preserve">《河南省市政设施管理办法》（河南省人民政府令第72号）河南省市政设施管理办法》第二十五条:“违反本办法规定，有下列行为之一的，由市政行政主管部门责令其限期改正，可并处500元以上1000元以下罚款；造成人身伤害或者财产损失的，应当依法承担赔偿责任。”第十九条：“在市政设施管理范围内禁止下列行为:（八）其他损害、侵占市政设施的行为。”
</t>
  </si>
  <si>
    <t>未经批准擅自迁建、改建城市道路、排水、照明等设施的处罚</t>
  </si>
  <si>
    <t xml:space="preserve">《河南省市政设施管理办法》（河南省人民政府令第72号）第二十一条:“因建设工程需要迁建、改建城市道路、排水、照明等市政设施的，应当报市政行政主管部门批准。迁建、改建所需费用,由建设单位承担。”第二十五条：“违反本办法规定,有下列行为之一的,由市政行政主管部门责令其限期改正,可并处500元以上1000元以下罚款;造成人身伤害或者财产损失的,应当依法承担赔偿责任：(五)未经批准擅自迁建、改建城市道路、排水、照明等设施的。”
</t>
  </si>
  <si>
    <t>因特殊原因擅自临时占用、挖掘、改动、迁移市政设施的处罚</t>
  </si>
  <si>
    <t xml:space="preserve">《河南省市政设施管理办法》（河南省人民政府令第72号）第二十条:“在市政设施管理范围内进行下列行为,应当报经市政行政主管部门批准:（一）因特殊原因确需临时占用、挖掘、改动、迁移市政设施的；市政行政主管部门应当自受理申请之日起15日内作出批准或不予批准的书面答复。逾期未答复的,视为批准。对批准的影响居民正常生活的事项应当及时向社会公告。”第二十六条:“违反本办法第二十条规定,未经批准,有所列行为之一的,由市政行政主管部门责令限期改正,并可视情节轻重并处1000元以上1万元以下罚款。对市政设施造成损坏的,应当承担赔偿责任。”
</t>
  </si>
  <si>
    <t>未经批准新建、改（扩）建各种管线、杆（塔）线、地面设备、建（构）筑物的处罚</t>
  </si>
  <si>
    <t xml:space="preserve">《河南省市政设施管理办法》（河南省人民政府令第72号）第二十条:“在市政设施管理范围内进行下列行为,应当报经市政行政主管部门批准:（二）新建、改（扩）建各种管线、杆（塔）线、地面设备、建（构）筑物等；市政行政主管部门应当自受理申请之日起15日内作出批准或不予批准的书面答复。逾期未答复的,视为批准。对批准的影响居民正常生活的事项应当及时向社会公告。”第二十六条:“违反本办法第二十条规定,未经批准,有所列行为之一的,由市政行政主管部门责令限期改正,并可视情节轻重并处1000元以上1万元以下罚款。对市政设施造成损坏的,应当承担赔偿责任。”
</t>
  </si>
  <si>
    <t>利用道路、桥涵、杆塔等设施擅自设置标语、广告、悬浮物、安装线路和设备等的处罚</t>
  </si>
  <si>
    <t xml:space="preserve">《河南省市政设施管理办法》（河南省人民政府令第72号）第二十条:“在市政设施管理范围内进行下列行为,应当报经市政行政主管部门批准:（三）利用道路、桥涵、杆塔等设施设置标语、广告、悬浮物、安装线路和设备等；市政行政主管部门应当自受理申请之日起15日内作出批准或不予批准的书面答复。逾期未答复的,视为批准。对批准的影响居民正常生活的事项应当及时向社会公告。”第二十六条:“违反本办法第二十条规定,未经批准,有所列行为之一的,由市政行政主管部门责令限期改正,并可视情节轻重并处1000元以上1万元以下罚款。对市政设施造成损坏的,应当承担赔偿责任。”
</t>
  </si>
  <si>
    <t>对在市政设施管理范围内不规范行为的行政处罚</t>
  </si>
  <si>
    <t xml:space="preserve">《河南省市政设施管理办法》 第二十五条 违反本办法规定，有下列行为之一的，由市政行政主管部门责令其限期改正，可并处500元以上1000元以下罚款；造成人身伤害或者财产损失的，应当依法承担赔偿责任。
（四）有本办法第十九条所列行为之一的；"
</t>
  </si>
  <si>
    <t>对市政设施管理范围内占用、影响设施运行等活动未按规定报批的行政处罚</t>
  </si>
  <si>
    <t xml:space="preserve">《河南省市政设施管理办法》 第二十六条 违反本办法第二十条规定：未经批准，有所列行为之一的，由市政行政主管部门责令限期改正，并可视情节轻重并处1000元以上1万元以下罚款。对市政设施造成损坏的，应当承担赔偿责任。
</t>
  </si>
  <si>
    <t>未经批准向城市排水管道加压排放污废水的处罚</t>
  </si>
  <si>
    <t>《河南省市政设施管理办法》第四十八条违法本条例规定建设单位施工单位将雨水管道、污水管道相互混接的由城镇排水主管部门责令改正，处五万以上十万以下的罚款造成损失的依法承担赔偿责任。</t>
  </si>
  <si>
    <t>1、由市政主管部门进行调查取证。</t>
  </si>
  <si>
    <t>2、作出行政处罚决定前应告知违法事实的理由和依据。</t>
  </si>
  <si>
    <t>3、制作行政处罚决定书履行方式和期限。</t>
  </si>
  <si>
    <t>对排水设施的水量和水质、未取得排水许可证擅自向排水设施排放污水、超标排放污水的行政检查。</t>
  </si>
  <si>
    <t>《河南省市政设施管理办法》第二十四条　市政行政主管部门应当对排入城市排水设施的水量、水质进行监测和检查,保障城市排水设施安全运行。
　　排入城市排水设施的水质应当符合国家规定的标准。超过国家规定标准的,应当限期治理。《河南省市政设施管理办法》第二十五条 违反本办法规定，有下列行为之一的，由市政行政主管部门责令其限期改正，可并处500元以上1000元以下罚款；造成人身伤害或者财产损失的，应当依法承担赔偿责任。
（六）未取得排水许可证擅自向排水设施排放污水或超标排放废水的。"</t>
  </si>
  <si>
    <t>检查</t>
  </si>
  <si>
    <t>按照法规的规定和程序实施检查，实事求是，证据完整、确凿。监督检查人员不得少于二人，并出示合法证件。</t>
  </si>
  <si>
    <t>处置</t>
  </si>
  <si>
    <t>依法处置，不得违反法规。</t>
  </si>
  <si>
    <t>公开</t>
  </si>
  <si>
    <t>依法规，按照程序办理信息公开事项</t>
  </si>
  <si>
    <t>对未取得排水许可证擅自向排水设施排放污水或超标排放废水的行政检查</t>
  </si>
  <si>
    <t>《河南省市政设施管理办法》第二十五条 违反本办法规定，有下列行为之一的，由市政行政主管部门责令其限期改正，可并处500元以上1000元以下罚款；造成人身伤害或者财产损失的，应当依法承担赔偿责任。
（六）未取得排水许可证擅自向排水设施排放污水或超标排放废水的。</t>
  </si>
  <si>
    <t>调整原因：《河南省市政设施管理办法》自2022年9月8日已废止。</t>
  </si>
  <si>
    <t>建筑施工噪声污染的处罚</t>
  </si>
  <si>
    <t xml:space="preserve">《中华人民共和国噪声污染防治法》第四十三条
建筑施工单位违反本法第四十三条的规定，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中华人民共和国噪声污染防治法》第七十七条　违反第四十三条的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
</t>
  </si>
  <si>
    <t>调整情况：修改依据</t>
  </si>
  <si>
    <t>调整原因：原内乡县城市管理局保留的权责清单中第149项“建筑施工噪声污染的处罚”的实施依据法律条文引用不准确</t>
  </si>
  <si>
    <t>对未经城 乡规划主 管部门会 同同级文 物主管部 门批准， 其他影响 传统格局、历史 风貌或者 历史建筑，或者 经批准进 行的活动，但是 在活动过 程中对传 统格局、 历史风貌 或者历史 建筑构成 破坏性影 响的处罚</t>
  </si>
  <si>
    <t>《历史文化名城名镇名村保护条例》第四十三条第二  款：“有关单位或者个人进行本条例第二十五条规定  的活动，或者经批准进行本条第一款规定的活动，但  是在活动过程中对传统格局、历史风貌或者历史建筑  构成破坏性影响的，依照本条第一款规定予以处罚”。 《历史文化名城名镇名村保护条例》第二十五条第三  项：“在历史文化名城、名镇、名村保护范围内进行  下列活动，应当保护其传统格局、历史风貌和历史建  筑；制订保护方案，并依照有关法律、法规的规定办  理相关手续：（三）其他影响传统格局、历史风貌或  者历史建筑的活动”。</t>
  </si>
  <si>
    <t>对擅自设 置、移动、 涂改或者 损毁历史 文化街
区、名镇、 名村标志 牌的处罚</t>
  </si>
  <si>
    <t>《历史文化名城名镇名村保护条例》第四十五条：“违 反本条例规定，擅自设置、移动、涂改或者损毁历史文化街区、名镇、名村标志牌的，由城市、县人民政府城 乡规划主管部门责令限期改正；逾期不改正的，对单位 处 1 万元以上 5 万元以下的罚款，对个人处 1000 元以上 1 万元以下的罚款”。</t>
  </si>
  <si>
    <t>对损坏或 者拆毁保 护规划确 定保护的 建筑物、 构筑物及 其他设施，不涉 及文物的 处罚</t>
  </si>
  <si>
    <t>《河南省历史文化名城保护条例》第二十七条第一款： “有本条例第二十条第（ 一）项规定行为、不涉及文物 的，由城市规划行政主管部门责令其停止损害，限期改 正，并可处一万元以上五万元以下的罚款。造成损失的， 应当赔偿损失”。
《河南省历史文化名城保护条例》第二十条第一项：“任 何单位和个人不得有下列损害历史文化名城的行为： （ 一）损坏或者拆毁保护规划确定保护的建筑物、构筑 物及其他设施”。</t>
  </si>
  <si>
    <t>对改变地 形地貌， 对历史文 化名城保 护构成危 害的处罚</t>
  </si>
  <si>
    <t>《河南省历史文化名城保护条例》第二十七条第三款： “有本条例第二十条第（三）项规定行为的，由城市 规划行政主管部门责令其停止违法行为，限期采取补 救措施，并可处五千元以上二万元以下的罚款”。
《河南省历史文化名城保护条例》第二十条第三项： “任何单位和个人不得有下列损害历史文化名城的行 为：（三）改变地形地貌，对历史文化名城保护构成 危害”。</t>
  </si>
  <si>
    <t>对擅自占 用或者破 坏保护规 划确定保 留的绿
地、河流 水系、道 路等的处 罚</t>
  </si>
  <si>
    <t>《河南省历史文化名城保护条例》第二十七条第三款： “有本条例第二十条第（四）、（五）、（六）项规 定行为的， 由城市规划行政主管部门或者有关行政主 管部门责令其停止违法行为，限期改正，并依法处罚”。 《河南省历史文化名城保护条例》第二十条第四项： “任何单位和个人不得有下列损害历史文化名城的行 为：（四）擅自占用或者破坏保护规划确定保留的绿 地、河流水系、道路等”。</t>
  </si>
  <si>
    <t>对在历史 文化名城 重点保护 区内违章 搭建各种 建筑物、 构筑物的 处罚</t>
  </si>
  <si>
    <t>《河南省历史文化名城保护条例》第二十七条第三款： “有本条例第二十条第（四）、（五）、（六）项规
定行为的， 由城市规划行政主管部门或者有关行政主 管部门责令其停止违法行为，限期改正，并依法处罚”。 《河南省历史文化名城保护条例》第二十条第五项： “任何单位和个人不得有下列损害历史文化名城的行 为：（五）在历史文化名城重点保护区内违章搭建各 种建筑物、构筑物”。</t>
  </si>
  <si>
    <t>对其他对 历史文化 名城保护 构成破坏 的活动的 处罚</t>
  </si>
  <si>
    <t>《河南省历史文化名城保护条例》第二十七条第三款： “有本条例第二十条第（四）、（五）、（六）项规定 行为的，由城市规划行政主管部门或者有关行政主管部 门责令其停止违法行为，限期改正，并依法处罚”。
《河南省历史文化名城保护条例》第二十条第六项：“任 何单位和个人不得有下列损害历史文化名城的行为： （六）其他对历史文化名城保护构成破坏的活动”。</t>
  </si>
  <si>
    <t>调整原因：根据审批组对权责清单的审批意见，对比南阳市城市管理局的权责清单，予以增加</t>
  </si>
  <si>
    <t>对未取得 资质等级 证书或者 超越资质 等级从事 房地产开 发经营的 处罚</t>
  </si>
  <si>
    <t>《城市房地产开发经营管理条例》第三十四条： “违 反本条例规定，未取得资质等级证书或者超越资质等 级从事房地产开发经营的， 由县级以上人民政府房地 产开发主管部门责令限期改正，处 5 万元以上 10 万元 以下的罚款；逾期不改正的，由工商行政管理部门吊 销营业执照”。</t>
  </si>
  <si>
    <t>依据《城 市房地产 开发经营 管理条例》对擅 自预售商 品房的处 罚</t>
  </si>
  <si>
    <t>《城市房地产开发经营管理条例》第三十六条： “违 反本条例规定，擅自预售商品房的， 由县级以上人民 政府房地产开发主管部门责令停止违法行为，没收违 法所得，可以并处已收取的预付款 1%以下的罚款”。</t>
  </si>
  <si>
    <t>对企业未 取得资质 证书从事 房地产开 发经营的 处罚</t>
  </si>
  <si>
    <t>《房地产开发企业资质管理规定》第十六条： “企业 未取得资质证书从事房地产开发经营的， 由县级以上 地方人民政府房地产开发主管部门责令限期改正，处 5 万元以上 10 万元以下的罚款；逾期不改正的，由房地 产开发主管部门提请市场监督管理部门吊销营业执 照。 ”。</t>
  </si>
  <si>
    <t>依据《房 地产开发 企业资质 管理规定》对企 业超越资 质等级从 事房地产 开发经营 的处罚</t>
  </si>
  <si>
    <t>《房地产开发企业资质管理规定》第十七条： “企业 超越资质等级从事房地产开发经营的，由县级以上地 方人民政府房地产开发主管部门责令限期改正，处 5 万元以上 10 万元以下的罚款；逾期不改正的，由原资 质审批部门提请市场监督管理部门吊销营业执照，并 依法注销资质证书。 ”。</t>
  </si>
  <si>
    <t>依据《房 地产开发 企业资质 管理规定》对企 业隐瞒真 实情况、 弄虚作假 骗取资质 证书的处 罚</t>
  </si>
  <si>
    <t>《房地产开发企业资质管理规定》第十八条第一项：“企业有下列行为之一的，由原资质审批部门按照《中 华人民共和国行政许可法》等法律法规规定予以处理， 并可处以 1 万元以上 3 万元以下的罚款：（ 一）隐瞒真实情况、弄虚作假骗取资质证书的；”。</t>
  </si>
  <si>
    <t>对企业涂 改、出租、 出借、转 让、出卖 资质证书 的处罚</t>
  </si>
  <si>
    <t>《房地产开发企业资质管理规定》第十八条第二项：“企业有下列行为之一的，由原资质审批部门按照《中华人 民共和国行政许可法》等法律法规规定予以处理，并可 处以 1 万元以上 3 万元以下的罚款：（ 二）涂改、出租、 出借、转让、出卖资质证书的”。</t>
  </si>
  <si>
    <t>对未取得 房地产开 发企业资 质证书， 擅自销售 商品房的 处罚</t>
  </si>
  <si>
    <t>《商品房销售管理办法》第三十七条： “未取得房地 产开发企业资质证书，擅自销售商品房的，责令停止 销售活动，处 5 万元以上 10 万元以下的罚款”。</t>
  </si>
  <si>
    <t>调整情况：增加</t>
  </si>
  <si>
    <t>非法进出口种子行为的处罚</t>
  </si>
  <si>
    <t>《中华人民共和国种子法》（2015年修订）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</si>
  <si>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立案、调查、审查、告知、决定、送达、执行</t>
  </si>
  <si>
    <t>1.立案责任：执法单位对检查中发现、群众举报投诉或经有关部门移送的此类违法案件予以审查；经机关负责人批准，决定是否立案。2.调查责任：执法单位指定专人调查取证；执法人员不得少于两人；调查取证时应出示执法证件；依法需要听证的，告知当事人听证权；允许当事人陈述申辩；形成调查终结报告。3.审查责任：执法单位的法制工作人员对案件违法事实、证据、调查取证、法律适用、处罚种类和幅度、当事人陈述理由等进行法制审核，提出处理意见。4.告知责任：在作出林业行政处罚决定前，书面告知当事人拟做出处罚决定的事实、理由、依据、处罚内容，以及当事人享有的陈述权、申辩权、听证权等。5.决定责任：依法需要给予林业行政处罚的，经机关负责人批准，制作《行政处罚决定书》，载明违法事实和证据、处罚依据和内容、权利救济途径和期限等内容。6.送达责任：7日内，执法单位依法将行政处罚决定书分别送达当事人。71.执行责任：监督当事人在法定期限内履行生效的行政处罚决定。当事人在法定期限内没有申请行政复议或提起行政诉讼，又不履行的，可申请人民法院强制执行。</t>
  </si>
  <si>
    <t>林业局</t>
  </si>
  <si>
    <t>调整原因：根据《中华人民共和国种子法》，新增此事项。</t>
  </si>
  <si>
    <t>植物新品种权保护的处罚</t>
  </si>
  <si>
    <t xml:space="preserve">
《中华人民共和国种子法》（2015年修订）第七十三条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</si>
  <si>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依法履行种子监督检查职责</t>
  </si>
  <si>
    <t>《中华人民共和国种子法》第七十七条违反本法第三十二条、第三十三条规定，由县级以上人民政府农业、林业主管部门责令改正，没收违法所得和种子；违法生产经营的货值金额不足一万元的，并处三千元以上三万元以下罚款；货值金额一万元以上的，并处货值金额三倍以上五倍以下罚款。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可以吊销种子生产经营许可证。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第七十八条 违反本法第二十一条、第二十二条、第二十三条规定，有下列行为之一的，由县级以上人民政府农业、林业主管部门责令停止违法行为，没收违法所得和种子，并处二万元以上二十万元以下罚款。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第八十条 违反本法第三十六条、第三十八条、第四十条、第四十一条规定，有下列行为之一的，由县级以上人民政府农业、林业主管部门责令改正，处二千元以上二万元以下罚款。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第八十三条 违反本法第三十五条规定，抢采掠青、损坏母树或者在劣质林内、劣质母树上采种的，由县级以上人民政府林业主管部门责令停止采种行为，没收所采种子，并处所采种子货值金额二倍以上五倍以下罚款。
第八十四条 违反本法第三十九条规定，收购珍贵树木种子或者限制收购的林木种子的，由县级以上人民政府林业主管部门没收所收购的种子，并处收购种子货值金额二倍以上五倍以下罚款。</t>
  </si>
  <si>
    <t>行政强制</t>
  </si>
  <si>
    <t>催告、决定、执行、监管</t>
  </si>
  <si>
    <t>1.催告责任：对需要查封破坏森林资源活动有关场所，对当事人下达催告通知书，催告当事人履行义务。2.决定责任：依法需要给予行政强制的，制作《行政强制决定书》，载明违法事实和证据、强制依据和内容、申请行政复议或提起行政控诉讼的途径和期限等内容。3.执行责任：监督当事人在决定的期限内（15日内），履行生效的行政处罚决定。当事人在法定期限内没有申请行政复议或提起诉讼，又不履行的，可申请人民法院强制执行。4.事后监管责任：执法单位对依法查封破坏森林资源活动有关场所，进行检查清理，防止证据的丢失。5.其他法律法规规章文件规定应履行的责任。</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</si>
  <si>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</si>
  <si>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
五、林木种子的采集应当在确定的采种林分和采种期内进行。优先采集种子园、母树林、采种基地的种子。
    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</si>
  <si>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行政确认</t>
  </si>
  <si>
    <t>收件、决定</t>
  </si>
  <si>
    <t>1、收件。材料齐全符合法定形式的出具《收件通知单》；材料不齐全或不符合法定形式的出具《一次性告知单》。2、决定。审核材料内容。符合上报条件，出具初步审查意见；符合县级确定的职权，由县级做出确定；不符合上报条件、标准的，做出退回。</t>
  </si>
  <si>
    <t>调整原因：根据《中华人民共和国种子法》《林木种子采收管理规定》（林场发〔2007〕142号），新增此事项。</t>
  </si>
  <si>
    <t>施工单位在施工过程中，对周围景物、水体、林草植被、野生动物资源和地形地貌造成破坏的处罚</t>
  </si>
  <si>
    <t>《中华人民共和国风景名胜区条例》（2016年2月6日《国务院关于修改部分行政法规的决定》修订）第四十六条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</si>
  <si>
    <t>调整原因：根据《中华人民共和国风景名胜区条例》，新增此事项。</t>
  </si>
  <si>
    <t>非法推广销售的处罚</t>
  </si>
  <si>
    <t xml:space="preserve">《中华人民共和国种子法》（2015年修订）第七十八条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
</t>
  </si>
  <si>
    <t>调整原因：根据《中华人民共和国种子法》，修订完善此事项。</t>
  </si>
  <si>
    <t>擅自对地名进行命名、更名与销名,公开使用未经批准的地名,擅自设置、移动、涂改、遮盖、损毁地名标志的处罚</t>
  </si>
  <si>
    <t>《地名管理条例》
第三十六条 违反本条例第四条、第九条、第十条、第十二条规定，擅自进行地名命名、更名的，由有审批权的行政机关责令限期改正；逾期不改正的，予以取缔，并对违法单位通报批评。
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第三十八条 擅自设置、拆除、移动、涂改、遮挡、损毁地名标志的，由地名标志设置、维护和管理部门责令改正并对责任人员处1000元以上5000元以下罚款。</t>
  </si>
  <si>
    <t>立案责任：对检查或接到举报违反《河南省地名管理办法》案件予以审查，决定是否立案。
调查责任：对立案的案件，案件承办人员及时、全面、客观、公正地调查收集与案件有关的证据，查明事实，执法人员不得少于两人；调查取证时应出示执法证件；允许当事人辩解陈述。
审查责任：对案件违法事实、证据、调查取证程序、法律适用、处罚种类和幅度、当事人陈述和申辩理由等方面进行审查，提出处理意见。
告知责任：在做出行政处罚决定前，书面告知当事人拟做出处罚决定的事实、理由、依据、处罚内容，以及当事人享有的陈述权、申辩权和听证权。
决定责任：依法需要给予行政处罚的，应制作《行政处罚决定书》，载明违法事实和依据、处罚依据和内容、申请行政复议或提起行政诉讼的途径和期限等内容。
送达责任：行政处罚决定书应当在宣告当场交付当事人；当事人不在场时，行政机关应当在七日内依照民事诉讼法的有关规定，将行政处罚决定书送达当事人。
执行责任：监督当事人在决定的期限内（15日内），履行生效的行政处罚决定。当事人在法定期限内没有申请行政复议或提起行政诉讼，又不履行的，可申请人民法院强制执行。</t>
  </si>
  <si>
    <t>民政局</t>
  </si>
  <si>
    <t>调整原因：职权细化，与市同步</t>
  </si>
  <si>
    <t>住宅区及建筑物名称备案</t>
  </si>
  <si>
    <t>《地名管理条例》第六条第七项：其他地名，由省、自治区、直辖市人民政府规定审批程序。
《河南省地名管理办法》第十八条：宾馆（酒店）、商场、写字楼等大型建筑物及居民住宅区名称的命名、更名,由其产权人或者管理人将拟用名称向所在地省辖市、县（市）民政部门备案。</t>
  </si>
  <si>
    <t>其他职权</t>
  </si>
  <si>
    <t>收件、受理、审核、决定、送达</t>
  </si>
  <si>
    <t>综合受理窗口受理。民政部门受理。根据相关法律和政策审核。做出决定。结果送达。</t>
  </si>
  <si>
    <t>调整情况：增加清单</t>
  </si>
  <si>
    <t>地名命名、更名、登记审核</t>
  </si>
  <si>
    <t>《河南省地名管理办法》第十条：自然地理实体名称的命名、更名按照下列程序和权限审批:省辖市内涉及两个以上县级行政区域的自然地理实体名称,由有关县级人民政府提出申请,经省辖市民政部门审核并提出意见后报省辖市人民政府审批。</t>
  </si>
  <si>
    <t>受理、审查、决定、送达</t>
  </si>
  <si>
    <t>县区级人民政府或专业部门提出申请。民政部门进行材料审查，按照《河南省地名管理办法》第十条第二款和第十五条第二款；根据需要征求有关部门意见，组织专家论证，提出初审意见。民政部门向市政府提出是否进行命名、更名的审查建议，由市政府审核。将审核意见报送省政府</t>
  </si>
  <si>
    <t>调整情况：名称修改</t>
  </si>
  <si>
    <t>道路（街巷）的命名、更名</t>
  </si>
  <si>
    <t>《地名管理条例》（国务院令第753号）第十二条 批准地名命名、更名应当遵循下列规定：（五）街路巷的命名、更名，由直辖市、市、县人民政府批准；第七条 国务院民政部门（以下称国务院地名行政主管部门）负责全国地名工作的统一监督管理。...县级以上地方人民政府地名行政主管部门负责本行政区域的地名管理工作。县级以上地方人民政府其他有关部门按照本级人民政府规定的职责分工，负责本行政区域的相关地名管理工作</t>
  </si>
  <si>
    <t>由民政部门提出方案。提交的文件、材料进行审核。经材料审查，符合法规要求的报政府审批。县政府审批后实施。</t>
  </si>
  <si>
    <t>民办非企业单位的活动违反其他法律、法规，有关国家机关认为应当撤销登记的处罚</t>
  </si>
  <si>
    <t>《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第二十六条：民办非企业单位的活动违反其他法律、法规的，由有关国家机关依法处理；有关国家机关认为应当撤销登记的，由登记管理机关撤销登记。</t>
  </si>
  <si>
    <t>立案责任：有关部门移送的国家机关认为应当撤销登记的违法案件，予以审查，决定是否立案。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审查责任：对案件违法事实、证据、调查取证程序、法律适用、处罚种类和幅度、当事人陈述和申辩理由等方面进行审查，提出处理意见。
告知责任：在做出行政处罚决定前，书面告知当事人拟作出处罚决定的事实、理由、依据、处罚内容，以及当事人享有的陈述权、申辩权或听证权。
决定责任：依法需要给予行政处罚的，应制作《行政处罚决定书》，载明违法事实和证据、处罚依据和内容、申请行政复议或提起行政诉讼的途径和期限等内容。
送达责任：行政处罚决定书在7日内送达当事人。
执行责任：监督当事人在决定的期限内，履行生效的行政处罚决定。当事人在法定期限内不申请行政复议或提起行政诉讼，又不履行的，可依法采取强制执行或者申请人民法院强制执行。</t>
  </si>
  <si>
    <t>慈善表彰</t>
  </si>
  <si>
    <t>1.《中华人民共和国慈善法》第九十一条：国家建立慈善表彰制度，对在慈善事业发展中做出突出贡献的自然人、法人和其他组织由县级以上人民政府或有关部门予以表彰。2.《河南省人民政府关于促进慈善事业健康发展的实施意见》（豫政〔2016〕7号）“建立慈善表彰奖励制度。按照国家和我省有关规定，建立慈善表彰奖励制度。开展“河南慈善奖”评选表彰，对为慈善事业发展做出突出贡献、社会影响较大的个人、法人或组织予以表彰。建立完善志愿者志愿服务记录、嘉许和回馈制度，鼓励更多的人参加志愿服务活动。</t>
  </si>
  <si>
    <t>收件责任：对办事人提供的材料进行核查，申请材料齐全，予以收件；材料不完整的，退回并告知原因。受理责任：对收到的推荐或自荐候选对象材料进行汇总、初审。申请材料齐全、符合法定形式的，予以受理；不符合相关要求的，退回并告知原因。审核责任：对候选对象在慈善领域的贡献程度、社会影响、区域和行业布局、申报材料规范程度等因素，提出当届慈善奖建议提名名单。决定责任：对提名名单进行审核，将通过的提名名单在市人力资源和社会保障局、市民政局等网站公示。公示期满无异议的，报市政府审定。按规定送达当事人。其他法律法规规章文件规定的应履行的责任。</t>
  </si>
  <si>
    <t>非营利性养老机构备案</t>
  </si>
  <si>
    <t>中华人民共和国老年人权益保障法》第四章第四十三条：设立公益性养老机构，应当依法办理相应的登记。《养老机构管理办法》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十一条：养老机构办理备案，应当向民政部门提交备案申请书、养老机构登记证书、符合本办法第四条要求的承诺书等材料，并对真实性负责。备案申请书应当包括下列内容：(一)养老机构基本情况，包括名称、住所、法定代表人或者主要负责人信息等；(二)服务场所权属；(三)养老床位数量；(四)服务设施面积；(五)联系人和联系方式。民政部门应当加强信息化建设，逐步实现网上备案。第十二条：民政部门收到养老机构备案材料后，对材料齐全的，应当出具备案回执；材料不齐全的，应当指导养老机构补正。</t>
  </si>
  <si>
    <t>撤销中国公民收养登记</t>
  </si>
  <si>
    <t>《中国公民收养子女登记办法》(民政部令第14号)第十二条：收养关系当事人弄虚作假骗取收养登记的，收养关系无效，由收养登记机关撤销登记，收缴收养登记证。</t>
  </si>
  <si>
    <t>收件、受理、审核、送达</t>
  </si>
  <si>
    <t>综合受理窗口公示应提交的材料，一次性告知补正材料。对申请材料进行初步审核，受理或不予受理（不予受理的依法告知理由）。收养关系当事人弄虚作假骗取收养登记的，收养关系无效，撤销登记，收缴收养登记证；不符合撤销收养条件的，告知当事人不予撤销的原因，并告知当事人可以向人民法院起诉。将《关于撤销×××与×××收养登记决定书》送达每位当事人，收缴收养登记证。</t>
  </si>
  <si>
    <t>对社会团体活动行为的行政检查</t>
  </si>
  <si>
    <t>1.《社会团体登记管理条例》第二十四条：登记管理机关履行下列监督管理职责：（二）对社会团体实行年度检查；第二十八条：社会团体应当于每年3月31日前向业务主管单位报送上一年度的工作报告，经业务主管单位初审同意后，于5月31日前报送登记管理机关，接受年度检查。《社会组织信用信息管理办法》（民政部令第60号）第十一条第一款　登记管理机关应当将有下列情形之一的社会组织列入活动异常名录：（三）登记管理机关在抽查和其他监督检查中发现问题，发放整改文书要求限期整改，社会组织未按期完成整改的。2.《慈善法》第十三条：“慈善组织应当每年向其登记的民政部门报送年度工作报告和财务会计报告”。第九十二条：“县级以上人民政府民政部门应当依法履行职责，对慈善活动进行监督检查，对慈善行业组织进行指导”。第九十五条：“县级以上人民政府民政部门应当建立慈善组织及其负责人信用记录制度，并向社会公布”。</t>
  </si>
  <si>
    <t>受理责任：公示应当提交的材料；一次性告知补正材料；依法受理或不予受理（不予受理的告知原因）。审查责任：材料审查；提出初审意见。决定责任：登记管理机关作出年检结论，对年检基本合格和年检不合格的书面告知申报单位。送达责任：制作送达文书；按规定送达当事人，信息公开。</t>
  </si>
  <si>
    <t>对慈善组织活动的行政检查</t>
  </si>
  <si>
    <t>1.《慈善法》第十三条：“慈善组织应当每年向其登记的民政部门报送年度工作报告和财务会计报告”。第九十二条：“县级以上人民政府民政部门应当依法履行职责，对慈善活动进行监督检查，对慈善行业组织进行指导”。第九十五条：“县级以上人民政府民政部门应当建立慈善组织及其负责人信用记录制度，并向社会公布”。 
2.《基金会管理条例》第三十四条：“基金会登记管理机关履行下列监督管理职责：（一）对基金会、境外基金会代表机构实施年度检查；（二）对基金会、境外基金会代表机构依照本条例及其章程开展活动的情况进行日常监督管理”。第三十六条：“基金会、境外基金会代表机构应当于每年3月31日前向登记管理机关报送上一年度工作报告、接受年度检查。年度工作报告在报送登记管理机关前应当经业务主管单位审查同意。年度工作报告应当包括：财务会计报告、注册会计师审计报告，开展募捐、接受捐赠、提供资助等活动的情况以及人员和机构的变动情况等”。 
3.《社会组织信用信息管理办法》第十一条：“ 登记管理机关应当将有下列情形之一的社会组织列入活动异常名录：（一）未按照规定时限和要求向登记管理机关报送年度工作报告的；（二）未按照有关规定设立党组织的；（三）登记管理机关在抽查和其他监督检查中发现问题，发放整改文书要求限期整改，社会组织未按期完成整改的；（四）具有公开募捐资格的慈善组织，存在《慈善组织公开募捐管理办法》第二十一条规定情形的；（五）受到警告或者不满5万元罚款处罚的;（六）通过登记的住所无法与社会组织取得联系的；（七）法律、行政法规规定应当列入的其他情形。第十五条:“登记管理机关应当将有下列情形之一的社会组织列入严重违法失信名单：（一）被列入活动异常名录满2年的；（二）弄虚作假办理变更登记，被撤销变更登记的；（三）受到限期停止活动行政处罚的；（四）受到5万元以上罚款处罚的；（五）三年内两次以上受到警告或者不满5万元罚款处罚的；（六）被司法机关纳入“失信被执行人”名单的；（七）被登记管理机关作出吊销登记证书、撤销成（设）立登记决定的；（八）法律、行政法规规定应当列入的其他情形”。 
4.《社会团体登记管理条例》第二十四条：登记管理机关履行下列监督管理职责：（二）对社会团体实行年度检查；第二十八条：社会团体应当于每年3月31日前向业务主管单位报送上一年度的工作报告，经业务主管单位初审同意后，于5月31日前报送登记管理机关，接受年度检查。
5.《民办非企业单位登记管理暂行条例》第十九条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</si>
  <si>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受理、审查、决定、送达、事后监管</t>
  </si>
  <si>
    <t>受理责任：公示应当提交的材料；一次性告知补正材料；依法受理或不予受理（不予受理的告知原因）。审查责任：材料审查；提出初审意见。决定责任：登记管理机关作出年检结论，对年检基本合格和年检不合格的书面告知申报单位。
送达责任：制作送达文书；按规定送达当事人，信息公开。
事后监管责任：监督社会团体依法开展活动。
其他法律法规规章文件规定应履行的责任。</t>
  </si>
  <si>
    <t>建设经营性公墓（塔陵园）审核转报</t>
  </si>
  <si>
    <t>《殡葬管理条例》第二章殡葬设施管理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公墓管理暂行办法》第二章公墓的建立第十条：建立经营性公墓，由建墓单位向县级民政部门提出申请，经同级人民政府审核同意，报省、自治区、直辖市民政厅（局）批准。</t>
  </si>
  <si>
    <t>受理、审批、决定、送达</t>
  </si>
  <si>
    <t>综合受理窗口受理。民政部门受理。根据相关法律和政策县级民政部门提出方案，县人民政府审批，县级人民政府同意后报省、市审批。做出决定。结果送达。</t>
  </si>
  <si>
    <t>对违反《家庭服务业管理暂行办法》行为的处罚</t>
  </si>
  <si>
    <t>《家庭服务业管理暂行办法》（商务部令2012年第11号）第二十九条 县级以上商务主管部门积极会同相关部门，依法规范家庭服务机构从业行为，查处违法经营行为。第三十三条 家庭服务机构违反本办法第十条规定，未按要求建立工作档案、跟踪管理制度，对消费者和家庭服务员之间的投诉不予妥善处理的，由商务主管部门责令改正；拒不改正的，可处2万元以下罚款。第三十四条 家庭服务机构违反本办法第十一条、第二十六条规定，未按要求提供信息的，由商务主管部门责令改正；拒不改正的，可处1万元以下罚款。第三十五条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</si>
  <si>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1.立案</t>
  </si>
  <si>
    <t>立案责任：对检查中发现、接到举报投诉或经有关部门移送此类违法案件予以审查，决定是否立案。</t>
  </si>
  <si>
    <t>商务局</t>
  </si>
  <si>
    <t>2.调查</t>
  </si>
  <si>
    <t>调查责任：对立案的案件，案件承办人员及时、全面、客观、公正地调查收集与案件有关的证据，查明事实，执法人员进行现场检查。与当事人有直接利害关系的应当回避；在调查或检查时，执法人员不得少于两 人；并应当向当事人或有关人员出示执法证件。</t>
  </si>
  <si>
    <t>3.审查</t>
  </si>
  <si>
    <t>审查责任：对案件违法事实、证据、调查取证程序、法律适用、处罚种类和幅度、当事人陈诉和申辩理由等方面进行审查，提出处理意见。</t>
  </si>
  <si>
    <t>4.告知</t>
  </si>
  <si>
    <t>告知责任：在作出行政处罚决定前，书面告知当事人拟作出处罚决定的事实、理由、依据、处罚内容，以及当事人享有的陈述权、申辩权和听证权。</t>
  </si>
  <si>
    <t>5.决定</t>
  </si>
  <si>
    <t>决定责任：依法需要给予行政处罚决定的，应制作《行政处罚决定书》，载明违法事实和证据、处罚依据和内容、申请行政复议或提起行政诉讼的途径和期限等内容。</t>
  </si>
  <si>
    <t>6.送达</t>
  </si>
  <si>
    <t>送达责任：行政处罚决定书应当在宣告后当场交付当事人；当事人不在场的，行政机关应当在七日内依照民事诉讼法的有关规定，将行政处罚决定书送达当事人或其委托代表人。</t>
  </si>
  <si>
    <t>7.执行</t>
  </si>
  <si>
    <t>执行责任：监督当事人在决定的期限内（15日内），履行生效的行政处罚决定，当事人在法定期限内没有申请行政复议或提起行政诉讼，又不履行的，可申请人民法院强制执行。</t>
  </si>
  <si>
    <r>
      <rPr>
        <b/>
        <sz val="12"/>
        <color rgb="FF000000"/>
        <rFont val="仿宋"/>
        <charset val="134"/>
      </rPr>
      <t>调整情况：</t>
    </r>
    <r>
      <rPr>
        <sz val="12"/>
        <color rgb="FF000000"/>
        <rFont val="仿宋"/>
        <charset val="134"/>
      </rPr>
      <t>新增</t>
    </r>
  </si>
  <si>
    <r>
      <rPr>
        <b/>
        <sz val="12"/>
        <color rgb="FF000000"/>
        <rFont val="仿宋"/>
        <charset val="134"/>
      </rPr>
      <t>调整原因：</t>
    </r>
    <r>
      <rPr>
        <sz val="12"/>
        <color rgb="FF000000"/>
        <rFont val="仿宋"/>
        <charset val="134"/>
      </rPr>
      <t>根据《家庭服务业管理暂行办法》（商务部令2012年第11号）第二十九条、第三十三条、第三十四条规定</t>
    </r>
  </si>
  <si>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</si>
  <si>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t>
  </si>
  <si>
    <t>网上申请</t>
  </si>
  <si>
    <t>企业通过商务部业务统一平台企业端填报信息。</t>
  </si>
  <si>
    <r>
      <rPr>
        <b/>
        <sz val="12"/>
        <color rgb="FF000000"/>
        <rFont val="仿宋"/>
        <charset val="134"/>
      </rPr>
      <t>调整原因：</t>
    </r>
    <r>
      <rPr>
        <sz val="12"/>
        <color rgb="FF000000"/>
        <rFont val="仿宋"/>
        <charset val="134"/>
      </rPr>
      <t>根据《汽车销售管理办法》（商务部令2017年第1号，2017年7月1日起施行）第七条、第二十七条规定</t>
    </r>
  </si>
  <si>
    <t>巩固脱贫成果督导考评</t>
  </si>
  <si>
    <t>2020年12月16日中共中央 国务院《关于实现巩固拓展脱贫攻坚成果同乡村振兴有效衔接的意见》 要求，“八、全面加强党的集中统一领导。(二十四) 做好考核机制衔接。脱贫攻坚任务完成后，脱贫地区开展乡村振兴考核时要把巩固拓展脱贫攻坚成果纳入市县党政领导班子和领导干部推进乡村振兴战略实绩考核范围。与高质量发展综合绩效评价做好衔接，科学设置考核指标，切实减轻基层负担。 强化考核结果运用，将考核结果作为干部选拔任用、评先奖优、问责追责的重要参考。 ”</t>
  </si>
  <si>
    <t>制定方案、实地督导、通报情况、督促整改</t>
  </si>
  <si>
    <t>1、根据工作推进需要，制定或配合制定实施 方案。2、根据工作推进需要，组织或配合业务科室 组织暗访、督导、督查或考评工作。3、形成文字报告，客观全面反映核 查情况，提出整改意见建议形成工作通报，反馈发现问题及整 改建议。4、督促工作通报中反馈问题的相关单位，迅速组 织整改，并及时上报整改情况。问题整改 情况作为后续督导考评的重点内容。</t>
  </si>
  <si>
    <t>监测对象信息核查及动态管理</t>
  </si>
  <si>
    <t>《国家乡村振兴局关于印发&lt;健全防止返贫动态 监测和帮扶机制工作指南 (试行) &gt;的通知》(国 乡振发〔2022〕2 号)、《河南省乡村振兴局关 于印发&lt;2022 年防止返贫监测帮扶集中排查工 作方案&gt;的通知》 (豫乡振〔2022〕28 号)：  “各地认真贯彻落实党中央、国务院和省委、省政府决策部署,着力抓好防止返贫动态监测帮扶工作,为巩固拓展脱贫攻坚成果、牢牢守住不发生规模性返贫底线奠定了坚实基础。 ”</t>
  </si>
  <si>
    <t>村级初选、乡级审核、县级审批、结果公告</t>
  </si>
  <si>
    <t>1、村级结合家庭基本情况、返贫致贫风险等综 合研判,通过民主评议确定初选监测对象、 初选标注“风险消除”监测对象，并在村内进行公示2、乡 (镇、街道)对村级上报的公示无异议的初 选监测对象及时审核,确定拟纳入、拟标注 “风险消除”监测对象名单,报县级乡村振 兴部门审核批准。3、县级乡村振兴部门对乡(镇、街道)上报的拟 纳入、拟标注 “风险消除”监测对象名单, 及时审核批准并将审批结果推送乡(镇、街 道)。4、以乡(镇、街道)名义将县级审批后的监测对象名单、风险稳定消除监测对象名单在所在村公告,风险消除结果告知所标注的监测对象。</t>
  </si>
  <si>
    <t>调整情况：修改名称、修改依据</t>
  </si>
  <si>
    <t>调整原因：中共中央 国务院《关于实现巩固拓展脱贫攻坚成果同乡村振兴有效衔接的意见》、《国家乡村振兴局关于印发&lt;健全防止返贫动态 监测和帮扶机制工作指南 (试行) &gt;的通知》(国 乡振发〔2022〕2 号)、《河南省乡村振兴局关 于印发&lt;2022 年防止返贫监测帮扶集中排查工 作方案&gt;的通知》 (豫乡振〔2022〕28 号)中要求对巩固脱贫成果督导考评、监测对象信息核查及动态管理。</t>
  </si>
  <si>
    <t>取水许可审批</t>
  </si>
  <si>
    <t>《取水许可和水资源费征收管理条例》(国务院令第460 号)第十条：“申请取水的单位或者个人,应当向具有审批权限的审批机关提出申请。”第二十三条：“取水工程或者设施竣工后,申请人应当按照国务院水行政主管部门的规定,向取水审批机关报送取水工程或者设施试运行情况等相关材料;经验收合格的,由审批机关核发取水许可证。”《取水许可管理办法》(水利部令第 34 号)第二十四条：“取水审批机关应当自收到前条规定的有关材料后 20 日内,对取水工程或者设施进行现场核验,出具验收意见;对验收合格的,应当核发取水许可证。”《中华人民共和国水法》第七条：“国家对水资源依法实行取水许可制度和有偿使用制度。国务院水行政主管部门负责全国取水许可制度和水资源有偿使用制度的组织实施，但是，农村集体经济组织及其成员使用本集体经济组织的水塘、水库中的水的除外。”第四十八条：“直接从江河、湖泊或者地下取用水资源的单位和个人,应当按照国家取水许可制度和水资源有偿使用制度的规定,向水行政主管部门或者流域管理机构申请领取取水许可证,并缴纳水资源费,取得取水权。”</t>
  </si>
  <si>
    <t>行政许可</t>
  </si>
  <si>
    <t>收件</t>
  </si>
  <si>
    <t>申请人通过政务服务网和实体大厅进行事项的申请，提交有关申请材料和反映真实情况，并对其申请材料实质内容的真实性负责。</t>
  </si>
  <si>
    <t>水利局</t>
  </si>
  <si>
    <t>受理</t>
  </si>
  <si>
    <t>受理责任：公示依法应当提交的材料；一次性告知补正材料；依法受理或不予受理（不予受理应当告知理由）</t>
  </si>
  <si>
    <t>审核</t>
  </si>
  <si>
    <t>审查责任：材料审核</t>
  </si>
  <si>
    <t>现场勘验</t>
  </si>
  <si>
    <t>组织专家评审；根据需要征求部门意见、项目审批前公示</t>
  </si>
  <si>
    <t>专家评审</t>
  </si>
  <si>
    <t>决定责任：作出决定（不予行政许可的应当告知理由）</t>
  </si>
  <si>
    <t>告知责任：法定告知</t>
  </si>
  <si>
    <t>送达责任：制发送达文书；信息公开</t>
  </si>
  <si>
    <t>监管责任：加强项目建设过程中的监督检查，确保项目建设内容与核准内容一致</t>
  </si>
  <si>
    <t>事后监管</t>
  </si>
  <si>
    <t>其他法律法规规章文件规定应履行的责任</t>
  </si>
  <si>
    <t>调整情况：删除实施依据中《河南省取水许可和水资源费征收管理办法》(省政府令第126号)（发布日期2009-05-15）第六条：“取水单位和个人应当依照本办法的规定申请取水许可证,并按照规定取水。</t>
  </si>
  <si>
    <t>调整原因：《河南省取水许可和水资源费征收管理办法》(省政府令第126号）已废止。</t>
  </si>
  <si>
    <t>水利基建项目初步设计文件审批</t>
  </si>
  <si>
    <t>《国务院对确需保留的行政审批项目设定行政许可的决定》(国务院令第 412 号)第 172 项：“水利基建项目初步设计文件审批。实施机关：县级以上人民政府水行政主管部门。”《水利工程建设程序管理暂行规定》(水规计〔1998〕16 号)第七条第三款：“初步设计由项目法人组织审查后,按国家现行规定权限向主管部门申报审批。”</t>
  </si>
  <si>
    <t>受理责任：公示依法应当提交的材料；一次性告知补正材料；依法受理或不予受理（不予受理应当告知理由）。</t>
  </si>
  <si>
    <t>现场勘验专家评审</t>
  </si>
  <si>
    <t>审查责任：材料审核，组织专家评审；根据 需要征求部门意见、项目审批前公示。</t>
  </si>
  <si>
    <t>批准</t>
  </si>
  <si>
    <t>决定责任：作出决定（不予行政许可的应当 告知理由）。</t>
  </si>
  <si>
    <t>按时办结：法定告知。</t>
  </si>
  <si>
    <t>送达责任：制发送达文书；信息公开。</t>
  </si>
  <si>
    <t>监管责任：加强项目建设过程中的监督检查，确保项目建设内容与核准内容一致。</t>
  </si>
  <si>
    <t>其他法律法规规章文件规定应履行的责任。</t>
  </si>
  <si>
    <t>调整情况：新增实施依据《水利工程建设程序管理暂行规定》(水规计〔1998〕16号)第七条第三款：“初步设计由项目法人组织审查后,按国家现行规定权限向主管部门申报审批。”</t>
  </si>
  <si>
    <t>调整原因：依据法规新增实施依据</t>
  </si>
  <si>
    <t>生产建设项目水土保持方案审批</t>
  </si>
  <si>
    <t>1、《中华人民共和国水土保持法》第二十五条：在山区、丘陵区、风沙区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2、《河南省实施〈中华人民共和国水土保持法〉办法》第二十一条：在山区、丘陵区、平原沙土区以及水土保持规划确定的容易发生水土流失的其他区域开办可能造成水土流失的下列生产建设项目，生产建设单位应当编制水土保持方案，报县级以上人民政府水行政主管部门审批，并按照批准的水土保持方案，采取水土流失预防和治理措施：（一）铁路、公路、机场、码头、桥梁、隧道、通信、市政、水工程等基础设施项目；（二）煤炭、电力、石油、天然气等能源设施项目；（三）采矿、采石、冶炼等工业项目；（四）城镇新区、开发区、产业集聚区、各类工业园区等建设项目；（五）房地产开发、旅游区开发等土地开发项目；（六）其他可能造成水土流失的生产建设项目。生产建设项目水土保持方案的编制办法，按照国务院水行政主管部门的规定执行。</t>
  </si>
  <si>
    <t>调整情况：新增实施依据《河南省实施〈中华人民共和国水土保持法〉办法》第二十一条：在山区......</t>
  </si>
  <si>
    <t>水资源论证制度监督检查</t>
  </si>
  <si>
    <t>《建设项目水资源论证管理办法》第四条县级以上人民政府水行政主管部门负责建设项目论证工作的组织实施和监督管理。</t>
  </si>
  <si>
    <t>检查：对检查中发现、接到举报投诉审查机关、评审专家在报告书审查过程中弄虚作假、把关不严、审查通过的报告书质量低劣，以及有越权、侵权审查行为的情况和事件予以审查，决定是否调查处理。</t>
  </si>
  <si>
    <t>调查处理责任：对需要调查处理的情况，调查人员及时、全面、客观、公正地调查收集有关的证据，查明事实，必要时可进行现场检查。允许当事人辩解陈诉。对事件违反有关规定的事实、证据、调查取证程序、处罚种类和幅度、当事人陈诉和申辩理由等方面进行审查，提出处理意见</t>
  </si>
  <si>
    <t>处理</t>
  </si>
  <si>
    <t>决定、送达责任：做出决定，引发处理文件；按规定送达当事人；信息公开。</t>
  </si>
  <si>
    <t>决定送达</t>
  </si>
  <si>
    <t>监督整改责任：对整改机关在整改期间的行政行为进行监督、严格审查其整改报告。</t>
  </si>
  <si>
    <t>监督整改</t>
  </si>
  <si>
    <t>撤销责任：对整改期满达到整改要求的，及时撤销原处理意见，重新恢复其法定权益。</t>
  </si>
  <si>
    <t>撤销</t>
  </si>
  <si>
    <t>调整原因：</t>
  </si>
  <si>
    <t>大中型水库后期扶持移民人口审核管理</t>
  </si>
  <si>
    <t>《新建大中型水库农村移民后期扶持人口核定登记暂行办法》（发改农经〔2007〕3718号）第六条：“移民后期扶持人口按照原迁人口（实际安置的农村移民）核定，每年核定登记一次。”第九条：“国务院移民管理机构在收到各省、自治区、直辖市报送材料40个工作日内核定出上一年度新建大中型水库移民后期扶持人口。”第十条：“各省、自治区、直辖市人口核定登记实行属地管理，由省级人民政府负责，县级以上人民政府负责本行政区区域内人口核定登记的组织和实施。”《南阳市移民工作领导小组关于印发南阳市大中型水库移民后期扶持直补资金使用管理办法的通知》（宛移〔2017〕4号）第二章第五条：“移民人口审核实行属地管理，县级移民管理机构具体负责本行政区域内移民人口的组织和实施。第三十条第三款规定：县级移民机构根据复核结果，连同县级审核情况文件报市级移民管理机构备案审查。</t>
  </si>
  <si>
    <t>1.受理</t>
  </si>
  <si>
    <t>资金下达；</t>
  </si>
  <si>
    <t>2.审查</t>
  </si>
  <si>
    <t>移民人口年度基数审核（乡镇村组审核、审核结果报县级移民管理部门；县级移民部门审核全县移民人口，审核结果报市级移民管理部门）；</t>
  </si>
  <si>
    <t>3.结果上报</t>
  </si>
  <si>
    <t>根据市级移民管理部门批复文件编制年度人口花名册，与财政“一卡通”系统对接比对后，通过银行代发形式发放到移民个人账户。</t>
  </si>
  <si>
    <t>4.决定</t>
  </si>
  <si>
    <t>未取得危险化学品经营许可证从事危险化学品经营或者经营许可证有效期届满后，仍然从事危险化学品经营的处罚</t>
  </si>
  <si>
    <t>《中华人民共和国安全生产法》（2021年主席令第88号）第一百条：“未经依法批准，擅自生产、经营、运输、储存、使用危险物品或者处置废弃危险物品的，依照有关危险物品安全管理的法律、行政法规的规定予以处罚；构成犯罪的，依照刑法有关规定追究刑事责任。”</t>
  </si>
  <si>
    <t>1.立案责任：执法单位对检查中发现、群众举报投诉或经有关部门移送的此类违法案件予以审查；经机关负责人批准，决定是否立案。2.调查责任：执法单位指定专人调查取证；执法人员不得少于两人；调查取证时应出示执法证件；依法需要听证的，告知当事人听证权；允许当事人陈述申辩；形成调查终结报告。3.审查责任：执法单位的法制工作人员对案件违法事实、证据、调查取证、法律适用、处罚种类和幅度、当事人陈述理由等进行法制审核，提出处理意见。4.告知责任：在作出林业行政处罚决定前，书面告知当事人拟做出处罚决定的事实、理由、依据、处罚内容，以及当事人享有的陈述权、申辩权、听证权等。5.决定责任：依法需要给予林业行政处罚的，经机关负责人批准，制作《行政处罚决定书》，载明违法事实和证据、处罚依据和内容、权利救济途径和期限等内容。6.送达责任：7日内，执法单位依法将行政处罚决定书分别送达当事人。7.执行责任：监督当事人在法定期限内履行生效的行政处罚决定。当事人在法定期限内没有申请行政复议或提起行政诉讼，又不履行的，可申请人民法院强制执行。</t>
  </si>
  <si>
    <t>应急局</t>
  </si>
  <si>
    <t>调整原因：根据《中华人民共和国安全生产法》（2021年主席令第88号），新增此事项。</t>
  </si>
  <si>
    <t>承担安全评价、认证、检测、检验工作的机构，出具虚假证明和报告或者出具虚假证明和报告给他人造成损害的处罚</t>
  </si>
  <si>
    <t>《中华人民共和国安全生产法》（2021年主席令第88号）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危险化学品生产企业安全生产许可证实施办法》（国家安全监管总局令第41号）第五十一条：“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</si>
  <si>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调整原因：根据《中华人民共和国安全生产法》（2021年主席令第88号）、《危险化学品生产企业安全生产许可证实施办法》（国家安全监管总局令第41号），新增此事项。</t>
  </si>
  <si>
    <r>
      <rPr>
        <sz val="12"/>
        <color theme="1"/>
        <rFont val="仿宋"/>
        <charset val="134"/>
      </rPr>
      <t xml:space="preserve">生产经营单位的主要负责人未履行《安全生产法》规定的安全生产管理职责导致发生生产安全事故的处罚；
生产经营单位的安全生产管理人员未履行《安全生产法》规定的安全生产管理职责的处罚
</t>
    </r>
    <r>
      <rPr>
        <u/>
        <sz val="12"/>
        <color theme="1"/>
        <rFont val="仿宋"/>
        <charset val="134"/>
      </rPr>
      <t>修改为：生产经营单位的主要负责人、安全生产管理人员未履行法律规定的安全生产管理职责的，或者导致发生生产安全事故的处罚</t>
    </r>
  </si>
  <si>
    <t>《中华人民共和国安全生产法》（2021年主席令第88号）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</si>
  <si>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调整情况：修改名称</t>
  </si>
  <si>
    <t>调整原因：根据《中华人民共和国安全生产法》（2021年主席令第88号）修改名称</t>
  </si>
  <si>
    <r>
      <rPr>
        <sz val="12"/>
        <color theme="1"/>
        <rFont val="仿宋"/>
        <charset val="134"/>
      </rPr>
      <t xml:space="preserve">生产经营场所和员工宿舍不符合有关安全要求的处罚
</t>
    </r>
    <r>
      <rPr>
        <u/>
        <sz val="12"/>
        <color theme="1"/>
        <rFont val="仿宋"/>
        <charset val="134"/>
      </rPr>
      <t>修改为：生产经营单位生产、经营、储存、使用危险物品的车间、商店、仓库与员工宿舍在同一座建筑内，或者与员工宿舍的距离不符合安全要求的；生产经营场所和员工宿舍未设有符合紧急疏散需要、标志明显、保持畅通的出口、疏散通道，或者占用、锁闭、封堵生产经营场所或者员工宿舍出口、疏散通道的处罚</t>
    </r>
  </si>
  <si>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</si>
  <si>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r>
      <rPr>
        <sz val="12"/>
        <color theme="1"/>
        <rFont val="仿宋"/>
        <charset val="134"/>
      </rPr>
      <t xml:space="preserve">生产经营单位拒绝、阻碍负有安全生产监督管理职责的部门依法实施监督检查的处罚
</t>
    </r>
    <r>
      <rPr>
        <u/>
        <sz val="12"/>
        <color theme="1"/>
        <rFont val="仿宋"/>
        <charset val="134"/>
      </rPr>
      <t>修改为：生产经营单位或者个人拒不接受、阻碍负有安全生产监督管理职责的部门依法实施监督检查的处罚</t>
    </r>
  </si>
  <si>
    <t>《中华人民共和国安全生产法》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</si>
  <si>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生产经营单位对较大涉险事故迟报、漏报、谎报或者瞒报；主要负责人在本单位发生生产安全事故时，不立即组织抢救或者在事故调查处理期间擅离职守或者逃匿的、迟报或者漏报事故的处罚</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</si>
  <si>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</si>
  <si>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事故发生单位对事故发生负有责任的处罚</t>
  </si>
  <si>
    <t>《中华人民共和国安全生产法》第一百一十四条：“发生生产安全事故，对负有责任的生产经营单位除要求其依法承担相应的赔偿等责任外，由应急管理部门依照下列规定处以罚款：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</si>
  <si>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生产经营单位或者尾矿库管理单位违反《尾矿库安全监督管理规定》相关规定的处罚</t>
  </si>
  <si>
    <t>《尾矿库安全监督管理规定》（国家安全生产监督管理总局令第38号）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</si>
  <si>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调整原因：根据《尾矿库安全监督管理规定》（国家安全生产监督管理总局令第38号），新增此事项。</t>
  </si>
  <si>
    <t>非煤矿山外包工程承包单位违反《非煤矿山外包工程安全管理暂行办法》相关规定的处罚</t>
  </si>
  <si>
    <t>《非煤矿山外包工程安全管理暂行办法》（国家安全生产监督管理总局令第62号）“第三十八条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</si>
  <si>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调整原因：根据《非煤矿山外包工程安全管理暂行办法》（国家安全生产监督管理总局令第62号），新增此事项。</t>
  </si>
  <si>
    <t>矿山、金属冶炼建设项目和用于生产、储存危险物品的建设项目的安全设施设计审查（其他非煤矿山建设项目安全设施设计审查）</t>
  </si>
  <si>
    <r>
      <rPr>
        <sz val="12"/>
        <color theme="1"/>
        <rFont val="仿宋"/>
        <charset val="134"/>
      </rPr>
      <t>《建设项目安全设施“三同时”监督管理办法》（国家安全监管总局36号令）第七条：“ 下列建设项目在进行可行性研究时，生产经营单位应当按照国家规定，进行安全预评价：
（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六）法律、行政法规、规章规定的其他文件资料。”
修改为：</t>
    </r>
    <r>
      <rPr>
        <u/>
        <sz val="12"/>
        <color theme="1"/>
        <rFont val="仿宋"/>
        <charset val="134"/>
      </rPr>
      <t>《中华人民共和国安全生产法》（2021年主席令第88号）第三十三条“建设项目安全设施的设计人、设计单位应当对安全设施设计负责。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r>
  </si>
  <si>
    <t>受理、审查、决定、送达、事后
监管</t>
  </si>
  <si>
    <t>1.受理责任：公示依法应当提交的材料；对申报材料进行初审；依法受理或不予受理，一次性告知补正材料。
2.审查责任：依法对企业所申报材料的内容进行审查提出意见（依法受理或不予受理，不予受理应当告知理由）。
3.决定责任：作出准予或者不予批准的行政许可决定（不予批准的应当告知理由），按照制证模板软件规范制证、加盖公章。
4.送达责任：向申请人下达批准文件、送达许可证书，并在行业管理网上审查通过。
5.事后监管责任：加强项目建设过程中的监督检查，确保项目建设内容与核准内容一致。
6.其他法律法规规章文件规定应履行的责任。</t>
  </si>
  <si>
    <t>调整原因：根据《中华人民共和国安全生产法》（2021年主席令第88号）修改依据</t>
  </si>
  <si>
    <t>矿山、金属冶炼建设项目和用于生产、储存危险物品的建设项目的安全设施设计审查（其他金属冶炼建设项目安全设施设计审查）</t>
  </si>
  <si>
    <t>《中华人民共和国安全生产法》（2021年主席令第88号）第三十三条“建设项目安全设施的设计人、设计单位应当对安全设施设计负责。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</si>
  <si>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矿山、金属冶炼建设项目和用于生产、储存危险物品的建设项目的安全设施设计审查（其他危险化学品生产、储存建设项目安全设施设计审查）</t>
  </si>
  <si>
    <r>
      <rPr>
        <sz val="12"/>
        <color theme="1"/>
        <rFont val="仿宋"/>
        <charset val="134"/>
      </rPr>
      <t xml:space="preserve">《中华人民共和国安全生产法》（2014年8月31日主席令第十三号）第三十条：“建设项目安全设施的设计人、设计单位应当对安全设施设计负责。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《危险化学品建设项目安全监督管理办法》（安监总局第45号令）第四条：“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t>
    </r>
    <r>
      <rPr>
        <u/>
        <sz val="12"/>
        <color theme="1"/>
        <rFont val="仿宋"/>
        <charset val="134"/>
      </rPr>
      <t>修改为：《中华人民共和国安全生产法》（2021年主席令第88号）第三十三条“建设项目安全设施的设计人、设计单位应当对安全设施设计负责。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r>
  </si>
  <si>
    <t>其他非煤矿山、危险化学品、烟花爆竹、金属冶炼等生产经营单位主要负责人和安全生产管理人员的安全生产合格证</t>
  </si>
  <si>
    <t>《中华人民共和国安全生产法》第二十八条：“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生产经营单位接收中等职业学校、高等学校学生实习的，应当对实习学生进行相应的安全生产教育和培训，提供必要的劳动防护用品。学校应当协助生产经营单位对实习学生进行安全生产教育和培训。生产经营单位应当建立安全生产教育和培训档案，如实记录安全生产教育和培训的时间、内容、参加人员以及考核结果等情况。”。</t>
  </si>
  <si>
    <t>1.受理责任：公示依法应当提交的材料；对申报材料进行初审；依法受理或不予受理，一次性告知补正材料。
2.审查责任：材料审核，提出初审意见。（依法受理或不予受理，不予受理应当告知理由）。
3.决定责任：作出决定；按时办结；法定告知。
4.送达责任：制发送达文书；信息公开。
5.事后监管责任：加强监督检查。
6.其他法律法规规章文件规定应履行的责任。</t>
  </si>
  <si>
    <t>紧急抗旱期物资、设备、交通运输设备的征用</t>
  </si>
  <si>
    <t>《河南省实施&lt;中华人民共和国抗旱条例&gt;细则》（河南省人民政府令第134号）第二十六条：“在紧急抗旱期，有关人民政府防汛抗旱指挥机构根据抗旱工作的需要，有权在其管辖范围内征用物资、设备、交通运输工具等。
旱情缓解后，有关人民政府防汛抗旱指挥机构应当及时归还紧急抗旱期内征用的物资、设备、交通运输工具等，并按照有关法律规定给予补偿。”</t>
  </si>
  <si>
    <t>催告、
决定、
执行、
事后监管</t>
  </si>
  <si>
    <t>1.催告责任：对未履行义务，或者未达到要求，经验收不合格，下发通知书，催告履行义务以及履行期限和方式，被催告者有陈述权和申辩权；
2.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3.执行责任：由行政机关监督执行。
4.事后监管责任：现场检查恢复措施落实情况
5.其他法律法规规章文件规定应履行的责任。</t>
  </si>
  <si>
    <t>调整原因：根据《河南省实施&lt;中华人民共和国抗旱条例&gt;细则》（河南省人民政府令第134号），新增此事项。</t>
  </si>
  <si>
    <r>
      <rPr>
        <sz val="12"/>
        <color theme="1"/>
        <rFont val="仿宋"/>
        <charset val="134"/>
      </rPr>
      <t xml:space="preserve">防汛抗旱应急处置
</t>
    </r>
    <r>
      <rPr>
        <u/>
        <sz val="12"/>
        <color theme="1"/>
        <rFont val="仿宋"/>
        <charset val="134"/>
      </rPr>
      <t>修改为：紧急防汛期紧急措施的采用</t>
    </r>
  </si>
  <si>
    <r>
      <rPr>
        <sz val="12"/>
        <color theme="1"/>
        <rFont val="仿宋"/>
        <charset val="134"/>
      </rPr>
      <t>《中华人民共和国防洪法》（主席令第88号）第四十一条 省、自治区、直辖市人民政府防汛指挥机构根据当地的洪水规律，规定汛期起止日期。当江河、湖泊的水情接近保证水位或者安全流量，水库水位接近设计洪水位，或者防洪工程设施发生重大险情时，有关县级以上人民政府防汛指挥机构可以宣布进入紧急防汛期。第四十五条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第四十六条 江河、湖泊水位或者流量达到国家规定的分洪标准，需要启用蓄滞洪区时，国务院，国家防汛指挥机构，流域防汛指挥机构，省、自治区、直辖市人民政府，省、自治区、直辖市防汛指挥机构，按照依法经批准的防御洪水方案中规定的启用条件和批准程序，决定启用蓄滞洪区。依法启用蓄滞洪区，任何单位和个人不得阻拦、拖延；遇到阻拦、拖延时，由有关县级以上地方人民政府强制实施。第四十七条发生洪涝灾害后，有关人民政府应当组织有关部门、单位做好灾区的生活供给、卫生防疫、救灾物资供应、治安管理、学校复课、恢复生产和重建家园等救灾工作以及所管辖地区的各项水毁工程设施修复工作。</t>
    </r>
    <r>
      <rPr>
        <u/>
        <sz val="12"/>
        <color theme="1"/>
        <rFont val="仿宋"/>
        <charset val="134"/>
      </rPr>
      <t xml:space="preserve">
修改为：《河南省实施〈中华人民共和国防洪法〉办法》（河南省人民代表大会常务委员会公告第30号）第三十二条：“在紧急防汛期，防汛指挥机构根据防汛抗洪的需要，有权在其管辖范围内调用物资、设备、交通运输工具和人力，决定采取取土占地、砍伐林木、清除阻水障碍和其他必要的紧急措施；必要时，公安、交通等有关部门按照防汛指挥机构的决定，依法实施陆地和水面交通控制。依照前款规定调用的物资、设备、交通运输工具等，在汛期结束后应当及时归还，造成损坏或者无法归还的，按照国务院有关规定给予适当补偿或者作其他处理。取土占地、砍伐林木的，在汛期结束后依法向有关部门补办手续；有关地方人民政府对取土后的土地组织复垦，对砍伐的林木组织补种。”</t>
    </r>
  </si>
  <si>
    <t>调整原因：根据《河南省实施〈中华人民共和国防洪法〉办法》（河南省人民代表大会常务委员会公告第30号）修改名称和依据</t>
  </si>
  <si>
    <t>对生产经营单位安全生产情况的监督检查</t>
  </si>
  <si>
    <r>
      <rPr>
        <sz val="12"/>
        <color theme="1"/>
        <rFont val="仿宋"/>
        <charset val="134"/>
      </rPr>
      <t xml:space="preserve">《中华人民共和国安全生产法》（2014年主席令第13号）第八条：“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乡、镇人民政府以及街道办事处、开发区管理机构等地方人民政府的派出机关应当按照职责，加强对本行政区域内生产经营单位安全生产状况的监督检查，协助上级人民政府有关部门依法履行安全生产监督管理职责。”第五十九条：“县级以上地方各级人民政府应当根据本行政区域内的安全生产状况，组织有关部门按照职责分工，对本行政区域内容易发生重大生产安全事故的生产经营单位进行严格检查。
安全生产监督管理部门应当按照分类分级监督管理的要求，制定安全生产年度监督检查计划，并按照年度监督检查计划进行监督检查，发现事故隐患，应当及时处理。”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三条：“生产经营单位对负有安全生产监督管理职责的部门的监督检查人员（以下统称安全生产监督检查人员）依法履行监督检查职责，应当予以配合，不得拒绝、阻挠。”
</t>
    </r>
    <r>
      <rPr>
        <u/>
        <sz val="12"/>
        <color theme="1"/>
        <rFont val="仿宋"/>
        <charset val="134"/>
      </rPr>
      <t>修改为：《中华人民共和国安全生产法》（2021年主席令第88号）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第一款：“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</si>
  <si>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t>检查、
决定、
处置、
信息公开</t>
  </si>
  <si>
    <t>1.检查责任：按照法规的规定和程序，制定监督检查计划并实施现场监督检查。
2.决定责任：对监督检查情况进行综合判定，确定监督检查结果。
3.处置责任：根据监督检查结果依法处置，不得违反法规。
4.信息公开责任：依照法规程序进行监督检查信息公开事项。
5.其他法律法规规章文件规定应履行的责任</t>
  </si>
  <si>
    <r>
      <rPr>
        <sz val="12"/>
        <color theme="1"/>
        <rFont val="仿宋"/>
        <charset val="134"/>
      </rPr>
      <t xml:space="preserve">森林防火工作监督检查
</t>
    </r>
    <r>
      <rPr>
        <u/>
        <sz val="12"/>
        <color theme="1"/>
        <rFont val="仿宋"/>
        <charset val="134"/>
      </rPr>
      <t>修改为：对森林防火责任落实和森林火灾隐患的监督检查</t>
    </r>
  </si>
  <si>
    <r>
      <rPr>
        <sz val="12"/>
        <color theme="1"/>
        <rFont val="仿宋"/>
        <charset val="134"/>
      </rPr>
      <t xml:space="preserve">《中华人民共和国森林防火条例》（国务院令第541号）第二十四条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
</t>
    </r>
    <r>
      <rPr>
        <u/>
        <sz val="12"/>
        <color theme="1"/>
        <rFont val="仿宋"/>
        <charset val="134"/>
      </rPr>
      <t>修改为：《河南省森林防火条例》第十条：“县级以上人民政府森林防火指挥机构负责统一组织、协调和指导本行政区域的森林防火工作。森林防火指挥机构由政府有关部门和当地同级军事机关组成，政府行政首长或者分管负责人担任指挥长。森林防火指挥机构的主要职责是：
（一）贯彻实施森林防火的法律、法规，组织、协调和指导本行政区域的森林防火工作；
（二）督促森林防火责任制的落实，组织森林防火安全检查，消除火灾隐患；
（三）组织开展森林防火宣传教育培训工作，增强公民森林防火意识，提高森林防火专职人员业务素质；
（四）掌握火情动态，开展火灾发生趋势会商，制定、修改扑火预案；
（五）组织、协调和指挥本行政区域的森林火灾扑救；
（六）协调解决本行政区域部门、地区之间有关森林防火的重大问题；
（七）监督有关森林火灾隐患整改、案件查处和森林防火责任追究；
（八）决定本行政区域有关森林防火工作的其他重大问题。”</t>
    </r>
  </si>
  <si>
    <t>调整原因：根据《河南省森林防火条例》修改名称和依据</t>
  </si>
  <si>
    <t>测绘资质巡查</t>
  </si>
  <si>
    <t>《自然资源部办公厅关于印发测绘资质管理办法和测绘资质分类分级标准的通知》(自然资办发[2021]43号)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县级以上人民政府自然资源主管部门应当合理确定随机抽查比例;对于投诉举报多、有相关不良信用记录的测绘单位，可以加大抽查比例和频次。</t>
  </si>
  <si>
    <t>自查-实地检查-结果公示</t>
  </si>
  <si>
    <t>自查责任：收集相关证明材料  实地检查：告知检查要求提供材料提出整改要求 结果公示：汇总整改情况检查结果向社会公开公示</t>
  </si>
  <si>
    <t>自然资源局</t>
  </si>
  <si>
    <t>调整原因：《测绘资质管理办法》修订，原规定废止</t>
  </si>
  <si>
    <t>矿山储量年度报告</t>
  </si>
  <si>
    <t>根据《自然资源部办公厅关关于做好 2021 年度矿产资源储量统计工作的通知》(自然资办函[2021]2430号);河南省自然资源厅办公室关 关于做好 2021 年度矿产资源储量统计工作的通知(豫自然资办函[2022]1号)以及省委省政府关于赋予县(市)更多经济社会管理权限的 相关要求此项工作下放至县级自然资源主管部门办理，由县级自然资源主管部门直报省自然资源厅。</t>
  </si>
  <si>
    <t>核实-报送</t>
  </si>
  <si>
    <t>前期进行年度储量核实，然后基础报表上传</t>
  </si>
  <si>
    <t>调整情况：承接</t>
  </si>
  <si>
    <t>调整原因：宛自然资（2021）83号</t>
  </si>
  <si>
    <t>一次性开发200公顷以上600公顷以下国有荒山、荒地、荒滩用于农、林、牧、渔业生产审批</t>
  </si>
  <si>
    <t>《中华人民共和国土地管理法实施条例》(国务院第256号)第十七条:在土地利用总体规划确定的土地开垦区内，开发未确定土地使用权的国有荒山、荒地、荒滩人事种植业、林业、应届畜牧业、渔业生产的，应当向土地所在地县级以上人民政府土地行政主管部门提出申请，按照省、自治区、直辖市规定的权限，由县级以上地方人民政府批准。《河南省人民政府办公厅关于印发河南省国土资源厅主要职责内设机构和人员编制规定的通知》(豫政办〔2014]133号):“将一次性开发400-600公顷的国有荒山、荒地、荒滩的审批职责”。中共河南省委河南省人民政府印发《关于推进新发展格局下河南县域经济高质量发展的若干意见(试行)的通知》(豫发[2021]23号)文件规定将此项工作下放至县级自然资源主管部门办理。</t>
  </si>
  <si>
    <t>用地选址-用地预审-勘测定界报告书-征收土地前期工作</t>
  </si>
  <si>
    <t>前期选址需符合国土空间规划，在城镇开发边界内；发布土地征收公告，评估社会稳定风险，组织听证，签订征地补偿安置协议，全县建设用地报批</t>
  </si>
  <si>
    <t>调整原因：宛政办明电[2022]73号，宛自然资[2021]83号</t>
  </si>
  <si>
    <t>对印刷业经营者守法经营情况的行政检查</t>
  </si>
  <si>
    <t>《印刷业管理条例》（国务院令第315号）第四条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</si>
  <si>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申请人通过窗口或河南省政务服务网进行事项申请，提交申请材料，核对申请人是否符合申请条件；依据办事指南中材料清单逐一核对是否齐全；核对每个材料是否涵盖材料要求中涉及的内容和要素。</t>
  </si>
  <si>
    <t>新闻出版局</t>
  </si>
  <si>
    <t>受理单位对申报材料进行审核审查，需补正材料的，通知申请人一次性补正补充材料；材料完整的，提出初步意见，转入决定步骤。</t>
  </si>
  <si>
    <t>实施部门对申报材料进行终审审查后，在承诺时限内作出是否同意申请事项的决定。</t>
  </si>
  <si>
    <t>实施部门作出决定后，在规定时限内将办理结果送达申请人。</t>
  </si>
  <si>
    <t>调整原因：符合县级职责</t>
  </si>
  <si>
    <t>对印刷企业接收委托印刷境外出版物的行政检查</t>
  </si>
  <si>
    <t>申请人通过窗口或河南省政务服务网进行事项申请，提交申请材料，核对核对每个材料是否涵盖材料要求中涉及的内容和要素。申请人是否符合申请条件；依据办事指南中材料清单逐一核对是否齐全；</t>
  </si>
  <si>
    <t>对擅自设立从事出版物印刷经营活动企业擅自从事印刷经营活动的行政检查</t>
  </si>
  <si>
    <t>危害管道安全行为的处罚</t>
  </si>
  <si>
    <t>《中华人民共和国石油天然气管道保护法》（2010年6月主席令第30号）第五十二条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第五十三条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第五十四条违反本法规定，有下列行为之一的，由县级以上地方人民政府主管管道保护工作的部门责令改正；情节严重的，处二百元以上一千元以下的罚款： （一）擅自开启、关闭管道阀门的； （二）移动、毁损、涂改管道标志的； （三）在埋地管道上方巡查便道上行驶重型车辆的； （四）在地面管道线路、架空管道线路和管桥上行走或者放置重物的； （五）阻碍依法进行的管道建设的。《河南省实施〈中华人民共和国石油天然气管道保护法〉办法》（省政府令 第181号）第二十八条　管道企业有下列行为之一的,由县级以上人民政府能源主管部门责令限期改正;逾期不改正的,处2万元以上10万元以下的罚款;对直接负责的主管人员和其他直接责任人员依法给予处分:(一)未依照本办法规定设置管道标志或者警示牌(桩)的;(二)未依照本办法规定将管道竣工测量图报能源主管部门备案的;(三)未依照本办法规定对管道进行检测、维修和巡护的;(四)未制定本企业管道事故应急预案,或者未将本企业管道事故应急预案报能源主管部门备案的;(五)发生管道事故,未采取有效措施消除或者减轻事故危害的。第二十九条　违反本办法规定有下列实施危害管道安全行为之一的,由县级以上人民政府能源主管部门责令停止违法行为;情节较重的,对单位处1万元以上10万元以下的罚款,对个人处200元以上2000元以下的罚款;对违法修建的建(构)筑物或者其他设施限期拆除,逾期未拆除的由县级以上人民政府能源主管部门组织拆除,所需费用由违法行为人承担:(一)种植乔木、灌木、藤类、芦苇、竹子或者其他根系深达管道埋设部位可能损坏管道防腐层的深根植物;(二)取土、采石、用火、堆放重物、排放腐蚀性物质、使用机械工具进行挖掘施工;(三)挖塘、修渠、修晒场、修建水产养殖场、建温室、建家畜棚圈、建房以及修建其他建(构)筑物。</t>
  </si>
  <si>
    <t>1.立案
2.调查
3.审查
4.告知
5.决定
6.送达
7.执行</t>
  </si>
  <si>
    <t xml:space="preserve">1.立案责任：检查中发现有危害管道安全行为或接到举报，予以审查，决定是否立案。
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3.审查责任：审理案件调查报告，对案件违法事实、证据、调查取证程序、法律适用、处罚种类和幅度、行政相对人陈述和申辩理由等方面进行审查，提出处理意见。
4.告知责任：作出行政处罚决定前，告知违法事实及其享有的陈述、申辩等权利。符合听证规定，告知行政相对人有要求举行听证的权利。
5.决定责任：依法提出行政处罚告知书和行政处罚决定书，载明行政处罚告知、行政相对人陈述申辩或者听证情况等内容。
6.送达责任：行政处罚决定书在7日内送达当事人。
7.执行责任：监督当事人在决定的期限内，履行生效的行政处罚决定。当事人在法定期限内不申请行政复议或提起行政诉讼，又不履行的，可依法采取强制执行或者申请人民法院强制执行。
8.其他法律法规规章文件规定应履行的责任。
</t>
  </si>
  <si>
    <t>发改委</t>
  </si>
  <si>
    <t>拟调整情况：新增</t>
  </si>
  <si>
    <t>拟调整原因：比对市发改委权责清单后新增</t>
  </si>
  <si>
    <t>用能单位节能监察</t>
  </si>
  <si>
    <t>《中华人民共和国节约能源法》（2018年10月26日第十三届全国人民代表大会常务委员会第六次会议第二次修正）第十二条第一款：“县级以上人民政府管理节能工作的部门和有关部门应当在各自的职责范围内，加强对节能法律、法规和节能标准执行情况的监督检查，依法查处违法用能行为。”
《中华人民共和国节约能源法》（2018年10月26日第十三届全国人民代表大会常务委员会第六次会议第二次修正）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第七十二条：“生产单位超过单位产品能耗限额标准用能，情节严重，经限期治理逾期不治理或者没有达到治理要求的，可以由管理节能工作的部门提出意见，报请本级人民政府按照国务院规定的权限责令停业整顿或者关闭。”第七十六条：“从事节能咨询、设计、评估、检测、审计、认证等服务的机构提供虚假信息的，由管理节能工作的部门责令改正，没收违法所得，并处五万元以上十万元以下罚款。”第七十七条：“违反本法规定，无偿向本单位职工提供能源或者对能源消费实行包费制的，由管理节能工作的部门责令限期改正；逾期不改正的，处五万元以上二十万元以下罚款。”第八十三条：“重点用能单位无正当理由拒不落实本法第五十四条规定的整改要求或者整改没有达到要求的，由管理节能工作的部门处十万元以上三十万元以下罚款。”第八十四条：“重点用能单位未按照本法规定设立能源管理岗位，聘任能源管理负责人，并报管理节能工作的部门和有关部门备案的，由管理节能工作的部门责令改正；拒不改正的，处一万元以上三万元以下罚款。”《河南省节约能源条例》（河南省第十二届人民代表大会常务委员会第三十二次会议)第九条第一款“县级以上人民政府发展改革部门是节能行政主管部门，负责本行政区域内的节能监督管理工作，其所属的节能监察机构负责节能监察日常工作”。第四十六条“《中华人民共和国节约能源法》等法律、法规和本条例规定由发展改革部门行使的行政处罚权，已设立节能监察机构的，由发展改革部门委托节能监察机构行使。”
《河南省节能监察办法》第四条第一款：“县级以上人民政府节能行政主管部门负责本行政区域内节能监察工作，其所属的节能监察机构负责本行政区域内节能监察日常工作。”</t>
  </si>
  <si>
    <t>1.制定计划
2.书面监察和现场监察
3.监察通过，或下达限期整改通知书，或下达节能监察建议书</t>
  </si>
  <si>
    <t>1.会同有关部门结合本地实际编。
2.将实施监察的依据、内容、时间和要求书面通知被监察单位。现场监察应当有两名以上节能监察人员在场，并出示有效的行政执法证件，告知被监察单位实施节能监察的依据、内容、要求和方法，并制作现场监察笔录，必要时还应当制作询问笔录。
3.限期整改通知书或者节能监察建议书应当在对本单位的节能监察活动结束后十五日内送达被监察单位。</t>
  </si>
  <si>
    <t>价格认定</t>
  </si>
  <si>
    <t>《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t>
  </si>
  <si>
    <t>1.受理
2.查验
3.确认
4.市场调查
5.集体审议
6.出具结论</t>
  </si>
  <si>
    <t>1.接受审核协助单位协助书。
2.决定是否给予受理并书面通知协助方。
3.指派两名以上价格鉴定人员进入现场查验标的物与协助书是否一致，给予核对确认。
4.开展市场调查，选取采用方法并计算、测算认定结果。
5.开展集体审议。
6.出具价格认定结论书。</t>
  </si>
  <si>
    <t>骗取医疗保障基金行为的处罚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</si>
  <si>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以欺诈、伪造证明材料或者其他手段骗取社会保险待遇的，由社会保险行政部门责令退回骗取的社会保险金，处骗取金额二倍以上五倍以下的罚款。”
 《社会保险费征缴暂行条例》（国务院令第259号）第二十八条：“任何单位、个人揶用社会保险基金的，追回被揶用的社会保险基金；有违法所得的，没收违法所得，并入社会保险基金；构成犯罪的，依法追究刑事责任；尚不构成犯罪的，对直接负责的主管人员和其他直接责任人员依法给予行政处分。”第八十八条：“以欺诈、伪造证明材料或者其他手段骗取社会保险待遇的，由社会保险行政部门责令退回骗取的社会保险金，处骗取金额二倍以上五倍以下的罚款。”</t>
  </si>
  <si>
    <t>1.立案责任：对检查中发现、接到举报投诉用人单位和个人存在医疗保障违法行为的案件予以审查，决定是否立案。承诺时限15个工作日，特殊情况下可以延长15个工作日。</t>
  </si>
  <si>
    <t>医保局</t>
  </si>
  <si>
    <t>2.调查责任：对立案的案件，案件承办人员及时、全面、客观、公正地调查收集与案件有关的证据，查明事实，必要时可进入场所检查，要求提供相关文件资料。与当事人有直接利害关系的应当回避；执法人员不得少于两人；调查取证时应出示执法证件；制作调查笔录。</t>
  </si>
  <si>
    <t>3.告知责任：在作出行政处罚决定前，制作行政处罚告知书，告知当事人拟作出处罚决定的事实、理由、依据、处罚内容，以及当事人享有的陈述权、申辩权和听证权。</t>
  </si>
  <si>
    <t>4.审查责任：对案件违法事实、证据、调查取证程序、法律适用、处罚种类和幅度、当事人陈述和申辩理由等方面进行审查，提出处理意见。</t>
  </si>
  <si>
    <t>5.决定责任：依法需要给予行政处罚的，应制作《行政处罚决定书》，载明违法事实和证据、处罚依据和内容、申请行政复议或提起行政诉讼的途径和期限等内容。</t>
  </si>
  <si>
    <t>6.送达责任：行政处罚决定书应当在宣告后当场交付当事人；当事人不在场的，行政机构应在7日内依照民事诉讼法的有关规定，将行政处罚决定书送达当事人。</t>
  </si>
  <si>
    <t>7.执行责任：监督当事人在决定的期限内（15日内）履行生效的行政处罚决定。当事人在法定期限内没有申请行政复议或提起行政诉讼、又拒不履行的，可申请人民法院强制执行。</t>
  </si>
  <si>
    <t>8.其他法律法规规章文件规定应履行的责任。</t>
  </si>
  <si>
    <t>调整情况：审查环节责任股室变更为办公室</t>
  </si>
  <si>
    <t>调整原因：政策调整</t>
  </si>
  <si>
    <t>医疗保险和生育保险待遇支付</t>
  </si>
  <si>
    <t>《中华人民共和国社会保险法》第二十六条：职工基本医疗保险、新型农村合作医疗和城镇居民基本医疗保险的待遇标准按照国家规定执行；第二十八条：符合基本医疗保险药品目录、诊疗项目、医疗服务设施标准以及急诊、抢救的医疗费用，按照国家规定从基本医疗保险基金中支付。 
《中华人民共和国社会保险法》第五十四条：用人单位已经缴纳生育保险费的，其职工享受生育保险待遇；职工未就业配偶按照国家规定享受生育医疗费用待遇。所需资金从生育保险基金中支付。生育保险待遇包括生育医疗费用和生育津贴。</t>
  </si>
  <si>
    <t>行政
给付</t>
  </si>
  <si>
    <t>申报</t>
  </si>
  <si>
    <t>1.申报责任：单位或个人持相关手续向经办机构申报。</t>
  </si>
  <si>
    <t>2.受理责任：申报材料齐全符合条件的予以受理，对材料不全或不符合规定的，履行一次性告知义务。</t>
  </si>
  <si>
    <t>3.审核责任：经办机构对待遇支付项目及金额进行审核后，报医保行政部门批准。</t>
  </si>
  <si>
    <t>4.决定责任：医保行政部门下发文件予以批准。</t>
  </si>
  <si>
    <t>发放</t>
  </si>
  <si>
    <t>5.支付责任：经办机构办理拨款事宜。</t>
  </si>
  <si>
    <t>事后
监管</t>
  </si>
  <si>
    <t>6、事后监管责任：按要求对核准事项加强监督。</t>
  </si>
  <si>
    <t>7.其他法律法规规章规定应履行的责任。</t>
  </si>
  <si>
    <t>调整情况：调整名称。名称变更为医疗保险、生育保险、医疗救助待遇支付，实施依据变更为《社会保险法》（2010年主席令第35号）第八条规定：“社会保险经办机构提供社会保险服务，负责社会保险登记、个人权益记录、社会保险待遇支付等工作。
《医疗保障基金使用监督管理条例》第十条“医疗保障经办机构应当建立健全业务、财务、安全和风险管理制度，做好服务协议管理、费用监控、基金拨付、待遇审核及支付等工作，并定期向社会公开医疗保障基金的收入、支出、结余等情况，接受社会监督
《南阳市人民政府办公室关于印发&lt;南阳市健全重特大疾病医疗保险和医疗救助实施办法的通知》（宛政办明电〔2022〕25号）规定“困难群众依法参加基本医疗保险，按规定享有三重制度保障权益。全面落实城乡居民基本医疗保险（以下简称居民基本医保）参保财政补助政策，对参加我市居民基本医保、个人缴费确有困难的群众给予分类资助”
《南阳市人民办公室关于印发南阳市全面做实基本医疗保险和生育保险市级统筹实施方案的通知》（宛政办〔2021〕17号）第十五条“生育医疗补助待遇”
《河南省人力资源和社会保障厅关于印发河南省城镇职工基本医疗保险生育保险业务管理经办规程(试行)的通知》（豫人社办〔2011〕77号）第二条规定：“全省各级医疗（生育）保险经办机构经办医疗（生育）保险业务，适用本规程。”第八十条规定：“申报受理。经办机构在规定时间内受理参保职工的生育保险待遇结算申请，应审核以下资料：㈠《生育保险待遇申请表》；㈡人口与计划生育行政部门出具的生育证明；㈢待遇享受人的身份证；㈣婴儿出生、死亡或者流产证明、计划生育手术证明和收费凭证等；㈤男职工配偶无工作单位的,提交男职工所在单位及其配偶所在的村(居)民委员会出具的无工作单位的证明；㈥经办机构规定的其他资料。”第八十一条规定：“支付审核。生育医疗费原则上按定额、限额付费标准审核支付，按项目付费的根据三个目录有关规定审核支付；生育津贴按日计发，日标准按照职工所在用人单位上年度职工月平均工资除以30计算。”
办理环节变更为受理、审核、拨付、办结四个，责任事项和责任股室作了相应变更。</t>
  </si>
  <si>
    <t>拟调整原因：政策调整</t>
  </si>
  <si>
    <t>未取得道路客运经营许可，擅自从事道路客运经营；未取得道路客运班线经营许可，擅自从事班车客运经营；超越许可事项从事道路客运经营的处罚
拟调整为：未取得道路客运经营许可，擅自从事道路客运经营；未取得道路客运班线经营许可，擅自从事班车客运经营的处罚</t>
  </si>
  <si>
    <r>
      <t>《中华人民共和国道路运输条例》（国务院令第764号）第六十三条第二项：“</t>
    </r>
    <r>
      <rPr>
        <sz val="12"/>
        <rFont val="宋体"/>
        <charset val="134"/>
      </rPr>
      <t> </t>
    </r>
    <r>
      <rPr>
        <sz val="12"/>
        <rFont val="仿宋"/>
        <charset val="134"/>
      </rPr>
      <t>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道路旅客运输及客运站管理规定》（交通运输部令2022年第33号）第九十三条第一项：“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t>
    </r>
  </si>
  <si>
    <t>行政
处罚</t>
  </si>
  <si>
    <t>1.立案责任：检查中发现或者接到举报投诉的违法行为、有关部门移送的此类行违法案件，予以审查，决定是否立案。</t>
  </si>
  <si>
    <t>交通运输局</t>
  </si>
  <si>
    <t>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t>
  </si>
  <si>
    <t>3、审查责任：对案件违法事实、证据、调查取证程序、法律适用、处罚种类和幅度、当事人陈述和申辩理由等方面进行审查，提出处理意见。</t>
  </si>
  <si>
    <t>4、告知责任：在做出行政处罚决定前，书面告知当事人拟作出处罚决定的事实、理由、依据、处罚内容，以及当事人享有的陈述权、申辩权或听证权。</t>
  </si>
  <si>
    <t>5、决定责任：依法需要给予行政处罚的，应制作《行政处罚决定书》，载明违法事实和证据、处罚依据和内容、申请行政复议或提起行政诉讼的途径和期限等内容。</t>
  </si>
  <si>
    <t>6、送达阶段责任：在规定期限内将行政处罚决定书送达当事人。</t>
  </si>
  <si>
    <t>7、执行阶段责任：监督当事人在决定的期限内，履行生效的行政处罚决定。当事人在法定期限内不申请行政复议或提起行政诉讼，又不履行的，可依法采取强制执行或者申请人民法院强制执行。</t>
  </si>
  <si>
    <t>8、其他法律法规规章文件规定履行的责任。</t>
  </si>
  <si>
    <t>调整情况：调整项目名称、实施依据</t>
  </si>
  <si>
    <t>调整原因：根据《中华人民共和国道路运输条例》（国务院令第764号）《道路旅客运输及客运站管理规定》（交通运输部令2022年第33号）拟调整项目名称、实施依据</t>
  </si>
  <si>
    <t>客运经营者不按公布的班次行驶；客运班车不按批准的客运站点停靠；不按规定的线路行驶；强行招揽乘客；加班车、顶班车、接驳车无正当理由不按原正班车的线路、站点、班次行驶；客运包车未持有效的包车客运标志牌进行经营的，不按照包车客运标志牌载明的事项运行的，线路两端均不在车籍所在地的，按班车模式定点定线运营的，招揽包车合同以外的旅客乘车；客运经营者以欺骗暴力等手段招揽旅客；在旅客运输途中擅自变更运输车辆或者将旅客移交他人运输的处罚           拟调整为：客运班车不按照批准的配客站点停靠或者不按照规定的线路、日发班次下限行驶的；加班车、顶班车、接驳车无正当理由不按照规定的线路、站点运行的；以欺骗、暴力等手段招揽旅客的；擅自将旅客移交他人运输的；客运包车未持有效的包车客运标志牌进行经营的，不按照包车客运标志牌载明的事项运行的，线路两端均不在车籍所在地的，招揽包车合同以外的旅客乘车的处罚</t>
  </si>
  <si>
    <t>《道路旅客运输及客运站管理规定》（交通运输部令2022年第33号）第九十九条第一款：“违反本规定，客运经营者有下列情形之一的，由交通运输主管部门责令改正，处1000元以上3000元以下的罚款：（一）客运班车不按照批准的配客站点停靠或者不按照规定的线路、日发班次下限行驶的；（二）加班车、顶班车、接驳车无正当理由不按照规定的线路、站点运行的；（三）以欺骗、暴力等手段招揽旅客的；（四）擅自将旅客移交他人运输的；（七）客运包车未持有效的包车客运标志牌进行经营的，不按照包车客运标志牌载明的事项运行的，线路两端均不在车籍所在地的，招揽包车合同以外的旅客乘车的；《道路旅客运输及客运站管理规定》（交通运输部令2022年第33号）第九十九条第二款：“违反前款第（一）至（六）项规定，情节严重的，由原许可机关吊销相应许可。”</t>
  </si>
  <si>
    <t>调整原因：根据《道路旅客运输及客运站管理规定》（交通运输部令2022年第33号），修改此事项名称、实施依据</t>
  </si>
  <si>
    <t>从事客、货运输经营的驾驶人员不符合规定的条件，擅自驾驶道路运输经营车辆的处罚</t>
  </si>
  <si>
    <t>《中华人民共和国道路运输条例》（国务院令第764号）第六十四条：”不符合本条例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规定条件的人员驾驶道路运输经营车辆的，由县级以上地方人民政府交通运输主管部门责令改正，处200元以上2000元以下的罚款；构成犯罪的，依法追究刑事责任。”</t>
  </si>
  <si>
    <t>调整情况：调整实施依据</t>
  </si>
  <si>
    <t>调整原因：根据《中华人民共和国道路运输条例》（国务院令第764号）拟调整实施依据</t>
  </si>
  <si>
    <t>未取得道路货物运输经营许可，擅自从事道路货物运输经营；超越许可事项，从事道路货物运输经营的处罚    拟调整为：未取得道路运输经营许可，擅自从事道路普通货物运输经营的；超越许可事项，从事道路货物运输经营的处罚</t>
  </si>
  <si>
    <t>《中华人民共和国道路运输条例》（国务院令第764号）第六十三条第一项：“（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道路货物运输及站场管理规定》（交通运输部令2022年第30号）第六十一条：“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三）超越许可的事项，从事道路货物运输经营的。</t>
  </si>
  <si>
    <t>客运经营者、客运站经营者非法转让、出租道路运输经营许可证件的处罚</t>
  </si>
  <si>
    <t xml:space="preserve"> 《中华人民共和国道路运输条例》（国务院令第764号）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道路旅客运输及客运站管理规定》（交通运输部令2022年第33号）第九十五条：“违反本规定，客运经营者、客运站经营者非法转让、出租道路运输经营许可证件的，由交通运输主管部门责令停止违法行为，收缴有关证件，处2000元以上1万元以下的罚款；有违法所得的，没收违法所得。”</t>
  </si>
  <si>
    <t>调整原因：根据《中华人民共和国道路运输条例》（国务院令第764号）《道路旅客运输及客运站管理规定》（交通运输部令2022年第33号）拟调整实施依据</t>
  </si>
  <si>
    <t>客运经营者未为旅客投保承运人责任险的；未按最低投保限额投保的；投保的承运人责任险已过期，未继续投保的处罚</t>
  </si>
  <si>
    <t>中华人民共和国道路运输条例》（国务院令第764号）第六十七条：“违反本条例的规定，客运经营者、危险货物运输经营者未按规定投保承运人责任险的，由县级以上地方人民政府交通运输主管部门责令限期投保；拒不投保的，由原许可机关吊销道路运输经营许可证。”《道路旅客运输及客运站管理规定》（交通运输部令2022年第33号）第九十六条：“违反本规定，客运经营者有下列行为之一的，由交通运输主管部门责令限期投保；拒不投保的，由原许可机关吊销相应许可：（一）未为旅客投保承运人责任险的；（二）未按照最低投保限额投保的；（三）投保的承运人责任险已过期，未继续投保的。”</t>
  </si>
  <si>
    <t>未报告原许可机关擅自终止道路客运经营的处罚</t>
  </si>
  <si>
    <r>
      <t>《中华人民共和国道路运输条例》（国务院令第764号）第六十八条第三项：“</t>
    </r>
    <r>
      <rPr>
        <sz val="12"/>
        <color theme="1"/>
        <rFont val="Times New Roman"/>
        <family val="1"/>
      </rPr>
      <t> </t>
    </r>
    <r>
      <rPr>
        <sz val="12"/>
        <color theme="1"/>
        <rFont val="仿宋"/>
        <charset val="134"/>
      </rPr>
      <t>违反本条例的规定，客运经营者、货运经营者有下列情形之一的，由县级以上地方人民政府交通运输主管部门责令改正，处1000元以上3000元以下的罚款；情节严重的，由原许可机关吊销道路运输经营许可证：（四）未报告原许可机关，擅自终止客运经营的。”《道路旅客运输及客运站管理规定》（交通运输部令2022年第33号）第九十九条：“违反本规定，客运经营者有下列情形之一的，由交通运输主管部门责令改正，处1000元以上3000元以下的罚款：（六）未报告原许可机关，擅自终止道路客运经营的；”</t>
    </r>
  </si>
  <si>
    <t>客运站经营者允许无经营许可证件的车辆进站从事经营活动、允许超载车辆出站、允许未经安全检查或安全检查不合格的车辆发车、无正当理由拒绝客运车辆进站从事经营活动的处罚</t>
  </si>
  <si>
    <t>《中华人民共和国道路运输条例》（国务院令第764号）第七十条第一款：“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道路旅客运输及客运站管理规定》（交通运输部令2022年第33号）第一百零一条：“违反本规定，客运站经营者有下列（一）允许无经营证件的车辆进站从事经营活动的；（二）允许超载车辆出站的；（三）允许未经安全检查或者安全检查不合格的车辆发车的；（四）无正当理由拒绝客运车辆进站从事经营活动的。”</t>
  </si>
  <si>
    <t>客运站经营者擅自改变客运站的用途和服务功能的；不公布运输线路、起讫停靠站点、班次、发车时间、票价的处罚               拟调整为：道路运输站（场）经营者、擅自改变道路运输站（场）的用途和服务功能，或者不公布运输线路、起止经停站点、运输班次、始发时间、票价的；客运站经营者擅自改变客运站的用途和服务功能的；不公布运输线路、配客站点、班次、发车时间、票价的处罚</t>
  </si>
  <si>
    <t>《中华人民共和国道路运输条例》（国务院令第764号）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道路旅客运输及客运站管理规定》（交通运输部令2022年第33号）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t>
  </si>
  <si>
    <t>调整原因：根据《中华人民共和国道路运输条例》（国务院令第764号）、《道路旅客运输及客运站管理规定》（交通运输部令2022年第33号）拟调整项目名称、实施依据</t>
  </si>
  <si>
    <t>货运经营者使用失效、伪造、变造、被注销等无效的道路运输经营许可证件从事道路货物运输经营的处罚         拟调整为：货运经营者使用失效、伪造、变造、被注销等无效的道路运输经营许可证件从事道路货物运输经营的处罚</t>
  </si>
  <si>
    <t>《道路货物运输及站场管理规定》（交通运输部令2022年第30号）第六十一条：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二）使用失效、伪造、变造、被注销等无效的道路运输经营许可证件从事道路货物运输经营的；”</t>
  </si>
  <si>
    <t>调整原因：根据《道路货物运输及站场管理规定》（交通运输部令2022年第30号）拟调整项名称、实施依据</t>
  </si>
  <si>
    <t>道路危险货物运输企业或单位非法转让、出租道路运输经营许可证的处罚</t>
  </si>
  <si>
    <r>
      <t>《中华人民共和国道路运输条例》（国务院令第764号）第六十六条：“</t>
    </r>
    <r>
      <rPr>
        <sz val="12"/>
        <color theme="1"/>
        <rFont val="Times New Roman"/>
        <family val="1"/>
      </rPr>
      <t> </t>
    </r>
    <r>
      <rPr>
        <sz val="12"/>
        <color theme="1"/>
        <rFont val="仿宋"/>
        <charset val="134"/>
      </rPr>
      <t>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道路危险货物运输管理规定》（交通运输部令 2019年第42号）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放射性物品道路运输管理规定》（交通运输部令2016年第71号）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 ”</t>
    </r>
  </si>
  <si>
    <t>危险货物运输经营者未按规定投保承运人责任险或投保的危险货物承运人责任险已过期，未继续投保的处罚</t>
  </si>
  <si>
    <t>《中华人民共和国道路运输条例》（国务院令第764号）第六十七条：“违反本条例的规定，客运经营者、危险货物运输经营者未按规定投保承运人责任险的，由县级以上地方人民政府交通运输主管部门责令限期投保；拒不投保的，由原许可机关吊销道路运输经营许可证。”《道路危险货物运输管理规定》（交通运输部令 2019年第42号）第五十八条：“违反本规定，道路危险货物运输企业或者单位有下列行为之一，由县级以上道路运输管理机第六十七条构责令限期投保；拒不投保的，由原许可机关吊销《道路运输经营许可证》或者《道路危险货物运输许可证》，或者吊销相应的经营范围： （一）未投保危险货物承运人责任险的； （二）投保的危险货物承运人责任险已过期，未继续投保的。”《放射性物品道路运输管理规定》（交通运输部令2016年第71号）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</si>
  <si>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道路危险货物运输企业或者单位未按规定维护、检测专用车辆的处罚</t>
  </si>
  <si>
    <t>《中华人民共和国道路运输条例》（国务院令第764号）第六十九条第一款：“违反本条例的规定，客运经营者、货运经营者不按规定维护和检测运输车辆的，由县级以上地方人民政府交通运输主管部门责令改正，处1000元以上5000元以下的罚款。”《道路运输车辆技术管理规定》（交通运输部令2023年第3号）第三十一条：“违反本规定，道路运输经营者未按照规定的周期和频次进行车辆检验检测或者未按规定维护道路运输车辆的，交通运输主管部门应当责令改正，处以1000元以上5000元以下罚款。”</t>
  </si>
  <si>
    <t>调整原因：根据《中华人民共和国道路运输条例》（国务院令第764号）、《道路运输车辆技术管理规定》（交通运输部令2023年第3号）拟调整实施依据</t>
  </si>
  <si>
    <t>未取得机动车驾驶员培训许可证，非法从事机动车驾驶员培训；使用无效仿造、变造、被注销的机动车驾驶员培训许可证，非法从事机动车驾驶培训；超越许可事项，非法从事机动车驾驶员培训业务的处罚              拟调整为：从事机动车维修经营业务，未按规定进行备案的；从事道路货物运输站（场）经营、机动车驾驶员培训业务的；从事机动车驾驶员培训业务未按规定办理备案的；未按规定办理备案变更的；提交虚假备案材料的处罚</t>
  </si>
  <si>
    <t>《中华人民共和国道路运输条例》（国务院令第764号）第六十五条第三款：从事道路货物运输站（场）经营、机动车驾驶员培训业务，未按规定进行备案的，由县级以上地方人民政府交通运输主管部门责令改正；拒不改正的，处5000元以上2万元以下的罚款。第四款：“从事机动车维修经营业务，未按规定进行备案的，由县级以上地方人民政府交通运输主管部门责令改正；拒不改正的，处3000元以上1万元以下的罚款。”《机动车驾驶员培训管理规定》（交通部令2022年第32号）第四十八条：“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有前款第三项行为且情节严重的，其直接负责的主管人员和其他直接责任人员5年内不得从事原备案的机动车驾驶员培训业务。</t>
  </si>
  <si>
    <t>调整原因：根据《中华人民共和国道路运输条例》（国务院令第764号）《机动车驾驶员培训管理规定》（交通部令2022年第32号），拟调整项目名称、实施依据</t>
  </si>
  <si>
    <t>机动车驾驶员培训机构非法转让、出租机动车驾驶员培训许可证件的处罚</t>
  </si>
  <si>
    <t>《中华人民共和国道路运输条例》（国务院令第752号）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机动车驾驶员培训管理规定》（交通部令2016年第51号）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t>
  </si>
  <si>
    <t>调整原因：根据《中华人民共和国道路运输条例》（国务院令第764号）《交通运输部关于做好机动车驾驶员培训经营备案有关工作的通知》将机动车驾驶员培训许可改为备案，机动车驾驶员培训机构非法转让、出租机动车驾驶员培训许可证件的行为不再进行行政处罚</t>
  </si>
  <si>
    <t>机动车驾驶员培训机构不严格按照规定进行培训或者在培训结业证书发放时弄虚作假的处罚</t>
  </si>
  <si>
    <t>《中华人民共和国道路运输条例》（国务院令第764号）第七十三条：“违反本条例的规定，机动车驾驶员培训机构不严格按照规定进行培训或者在培训结业证书发放时弄虚作假的，由县级以上地方人民政府交通运输主管部门责令改正；拒不改正的，责令停业整顿。” 《机动车驾驶员培训管理规定》（交通部令2022年第32号）第四十九条：“ 违反本规定，机动车驾驶员培训机构不严格按照规定进行培训或者在培训结业证书发放时弄虚作假，有下列情形之一的，由交通运输主管部门责令改正；拒不改正的，责令停业整顿：（一）未按全国统一的教学大纲进行培训的；（二）未在备案的教练场地开展基础和场地驾驶培训的；（三）未按规定组织学员结业考核或者未向培训结业的人员颁发《结业证书》的；（四）向未参加培训、未完成培训、未参加结业考核或者结业考核不合格的人员颁发《结业证书》的。 ”</t>
  </si>
  <si>
    <t>调整原因：根据《中华人民共和国道路运输条例》（国务院令第764号）《机动车驾驶员培训管理规定》（交通部令2022年第32号），拟调整实施依据</t>
  </si>
  <si>
    <t>暂扣车辆强制措施</t>
  </si>
  <si>
    <r>
      <t>《中华人民共和国道路运输条例》（国务院令第764号）第六十二条：”县级以上人民政府交通运输主管部门的工作人员在实施道路运输监督检查过程中，对没有车辆营运证又无法当场提供其他有效证明的车辆予以暂扣的，应当妥善保管，不得使用，不得收取或者变相收取保管费用。”《河南省道路运输条例》（2007年12月3日河南省第十届人民代表大会常务委员会第三十四次会议修订，2007年12月3日河南省人民代表大会常务委员会公告第80号公布，自2008年5月1日起施行）第三十八条第二款：“对无证经营以及在限期内拒不到指定地点接受调查处理的，可暂扣运输车辆，出具暂扣凭证。《河南省治理货物运输车辆超限超载条例》(根据2023年5月31日河南省第十四届人民代</t>
    </r>
    <r>
      <rPr>
        <sz val="12"/>
        <color theme="1"/>
        <rFont val="Arial"/>
        <family val="2"/>
      </rPr>
      <t> </t>
    </r>
    <r>
      <rPr>
        <sz val="12"/>
        <color theme="1"/>
        <rFont val="仿宋"/>
        <charset val="134"/>
      </rPr>
      <t>表大会常务委员会第三次会议《关于修改〈河南省治理货物运输车辆超限超载条例〉的决定》修正)第二十七条 违反本条例第十七条第二款规定，违反本条例第十七条第二款规定的，交通运输主管部门按照下列规定处理：(</t>
    </r>
    <r>
      <rPr>
        <sz val="12"/>
        <color theme="1"/>
        <rFont val="Arial"/>
        <family val="2"/>
      </rPr>
      <t> </t>
    </r>
    <r>
      <rPr>
        <sz val="12"/>
        <color theme="1"/>
        <rFont val="仿宋"/>
        <charset val="134"/>
      </rPr>
      <t>一)故意堵塞超限超载检测站点通行车道、强行通过超限超载检测站点或者以其他方式扰乱超限超载检测秩序的，强制拖离或者扣留车辆，处一万元以上三万元以下罚款；</t>
    </r>
  </si>
  <si>
    <t>催告</t>
  </si>
  <si>
    <t>1.催告责任：对违法行为，以下达整改通知书等方式履行告知义务，催告相对人履行义务或纠正违法行为的期限、方式，告知当事人依法享有的陈述权和申辩权。</t>
  </si>
  <si>
    <t>2.决定责任：采取组织人员核实违法事实。充分听取当事人的陈述，对当事人提出的事实、理由和证据，应当进行记录、复核。以事实为依据，经批准作出决定。送达行政强制执行决定书或向社会发布无线电管制通告。根据中止和终结执行的适用情形，做出中止或终结执行决定。</t>
  </si>
  <si>
    <t>3.执行责任：对违法行为实施行政强制。</t>
  </si>
  <si>
    <t>监管</t>
  </si>
  <si>
    <t>4.事后监管责任：通过现场检查防止违法行为发生。</t>
  </si>
  <si>
    <r>
      <t>调整原因：根据《中华人民共和国道路运输条例》（国务院令第764号）、根据2023年5月31日河南省第十四届人民代</t>
    </r>
    <r>
      <rPr>
        <sz val="12"/>
        <color theme="1"/>
        <rFont val="Times New Roman"/>
        <family val="1"/>
      </rPr>
      <t> </t>
    </r>
    <r>
      <rPr>
        <sz val="12"/>
        <color theme="1"/>
        <rFont val="仿宋"/>
        <charset val="134"/>
      </rPr>
      <t>表大会常务委员会第三次会议《关于修改〈河南省治理货物运输车辆超限超载条例〉的决定》修正)</t>
    </r>
  </si>
  <si>
    <t>客运经营者不按规定携带《道路运输证》的处罚</t>
  </si>
  <si>
    <r>
      <t>《中华人民共和国道路运输条例》（国务院令第752号）第六十八条：“</t>
    </r>
    <r>
      <rPr>
        <sz val="12"/>
        <color theme="1"/>
        <rFont val="Times New Roman"/>
        <family val="1"/>
      </rPr>
      <t> </t>
    </r>
    <r>
      <rPr>
        <sz val="12"/>
        <color theme="1"/>
        <rFont val="仿宋"/>
        <charset val="134"/>
      </rPr>
      <t>违反本条例的规定，客运经营者、货运经营者不按照规定携带车辆营运证的，由县级以上地方人民政府交通运输主管部门责令改正，处警告或者20元以上200元以下的罚款。”《道路旅客运输及客运站管理规定》（交通运输部令2022年第33号）第九十七条第二款“违反本规定，客运经营者不按照规定随车携带《道路运输证》的，由交通运输主管部门责令改正，处警告或者20元以上200元以下的罚款。”</t>
    </r>
  </si>
  <si>
    <t>调整原因：根据《中华人民共和国道路运输条例》（国务院令第764号），此事项取消。</t>
  </si>
  <si>
    <t>道路货物运输经营者不按规定携带《道路运输证》的处罚</t>
  </si>
  <si>
    <t>《中华人民共和国道路运输条例》（国务院令第752号）第六十八条：“违反本条例的规定，客运经营者、货运经营者不按照规定携带车辆营运证的，由县级以上地方人民政府交通运输主管部门责令改正，处警告或者20元以上200元以下的罚款。”《道路货物运输及站场管理规定》（交通运输部令2022年第33号）第六十三条第三款：“违反本规定，道路货物运输经营者不按照规定携带《道路运输证》的，由交通运输主管部门责令改正，处警告或者20元以上200元以下的罚款。”</t>
  </si>
  <si>
    <t>货运经营者擅自改装已取得车辆营运证的货运车辆的处罚</t>
  </si>
  <si>
    <t>《中华人民共和国道路运输条例》（国务院令第752号）第七十条第二款：“违反本条例的规定，客运经营者、货运经营者擅自改装已取得车辆营运证的车辆的，由县级以上地方人民政府交通运输主管部门责令改正，处5000元以上2万元以下的罚款。”</t>
  </si>
  <si>
    <t>调整原因：根据《中华人民共和国道路运输条例》（国务院令第764号），此事项取消</t>
  </si>
  <si>
    <t>道路危险品货物运输企业或单位不按规定携带道路运输证的处罚</t>
  </si>
  <si>
    <r>
      <t>《中华人民共和国道路运输条例》（国务院令第752号）第六十八条：“</t>
    </r>
    <r>
      <rPr>
        <sz val="12"/>
        <color theme="1"/>
        <rFont val="Times New Roman"/>
        <family val="1"/>
      </rPr>
      <t> </t>
    </r>
    <r>
      <rPr>
        <sz val="12"/>
        <color theme="1"/>
        <rFont val="仿宋"/>
        <charset val="134"/>
      </rPr>
      <t>违反本条例的规定，客运经营者、货运经营者不按照规定携带车辆营运证的，由县级以上地方人民政府交通运输主管部门责令改正，处警告或者20元以上200元以下的罚款。”《道路危险货物运输管理规定》（交通运输部令 2019年第42号）第五十九条：“违反本规定，道路危险货物运输企业或者单位不按照规定随车携带《道路运输证》的，由县级以上道路运输管理机构责令改正，处警告或者20元以上200元以下的罚款。</t>
    </r>
  </si>
  <si>
    <t>道路货物运输经营者强行招揽货物的或没有采取必要措施防止货物脱落、扬撒的处罚               拟调整为：客运经营者强行招揽旅客，货运经营者强行招揽货物或者没有采取必要措施防止货物脱落、扬撒的处罚</t>
  </si>
  <si>
    <t>《中华人民共和国道路运输条例》（国务院令第764号）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道路货物运输及站场管理规定》（（交通运输部令2022年第30号）第六十四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</si>
  <si>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调整原因：根据《中华人民共和国道路运输条例》（国务院令第764号），拟调整项目名称、实施依据</t>
  </si>
  <si>
    <t>未进行备案从事机动车维修经营业务的处罚、备案时提供虚假材料情节严重的处罚</t>
  </si>
  <si>
    <t>《中华人民共和国道路运输条例》（国务院令第764号）第六十五条第四款：“从事机动车维修经营业务，未按规定进行备案的，由县级以上地方人民政府交通运输主管部门责令改正；拒不改正的，处3000元以上1万元以下的罚款。”《中华人民共和国道路运输条例》（国务院令第764号）第六十五条第五款：“备案时提供虚假材料情节严重的，其直接负责的主管人员和其他直接责任人员5年内不得从事原备案的业务。”《机动车维修管理规定》（交通运输部令2021 年第 18 号）第四十九条“违反本规定，从事机动车维修经营业务，未按规定进行备案的，由县级以上道路运输管理机构责令改正；拒不改正的，处 5000 元以上 2 万元以下的罚款。”</t>
  </si>
  <si>
    <t>调整原因：根据《中华人民共和国道路运输条例》（国务院令第764号），拟调整实施依据</t>
  </si>
  <si>
    <t>未按照国务院交通运输主管部门制定的机动车维修经营业务标准的从事机动车维修经营业务的处罚</t>
  </si>
  <si>
    <t>《中华人民共和国道路运输条例》（国务院令第764号）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机动车维修管理规定》（交通运输部令2021 年第 18 号）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</si>
  <si>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对从事道路运输经营行为及相关业务经营场所的监督检查</t>
  </si>
  <si>
    <t>《中华人民共和国道路运输条例》（国务院令第752号）第五十八条第二款：“县级以上人民政府交通运输主管部门的工作人员应当重点在道路运输及相关业务经营场所、客货集散地进行监督检查。”</t>
  </si>
  <si>
    <t>1.检查责任：按照法规的规定和程序实施检查，实事求是，证据完整、确凿。监督检查人员不得少于二人，并应当出示合法证件；</t>
  </si>
  <si>
    <t>2.处置责任：依法处置，不得违反法规；</t>
  </si>
  <si>
    <t>3.信息公开责任：依法规、按照程序办理信息公开事项；</t>
  </si>
  <si>
    <t>4.其他法律法规规章文件规定应履行的责任。</t>
  </si>
  <si>
    <t>事后管理</t>
  </si>
  <si>
    <t>5.事后管理责任：对作出年度检查结论的材料归档和信息公开。</t>
  </si>
  <si>
    <t>内河客船、载运危险货物船舶特殊培训合格证核发</t>
  </si>
  <si>
    <t>《中华人民共和国船员条例》（2019年3月2日国务院令第709号）第三十五条：“申请在船舶上工作的船员，应当按照国务院交通主管部门的规定，完成相应的基本安全培训、船员适任培训。在危险品船、客船等特殊船舶上工作的船员，还应当完成相应的特殊培训。”</t>
  </si>
  <si>
    <t>1.受理责任：公示依法应当提交的材料；一次性告知补正材料；依法受理或不予受理（不予受理应当告知理由）。</t>
  </si>
  <si>
    <t>一审</t>
  </si>
  <si>
    <t>2.审查责任：材料审核包括法律法规规定应当审核的文书；组织专家评审；根据需要征求部门意见、项目审批前公示；提出初审意见。</t>
  </si>
  <si>
    <t>复审</t>
  </si>
  <si>
    <t>3.决定责任：作出决定（不予行政许可的应当告知理由）；按时办结；法定告知。</t>
  </si>
  <si>
    <t>4.送达责任：制发送达文书；信息公开。</t>
  </si>
  <si>
    <t>调整原因：根据《中华人民共和国船员条例》（2019年3月2日国务院令第709号）拟调整实施依据</t>
  </si>
  <si>
    <t>未取得道路危险货物运输许可，擅自从事道路危险货物运输；超越许可事项，从事道路危险货物运输；非经营性道路危险货物运输单位从事道路危险货物运输经营的处罚</t>
  </si>
  <si>
    <t>《中华人民共和国道路运输条例》（国务院令第709号）第六十三条：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道路危险货物运输管理规定》（交通运输部令 2019年第42号）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三）超越许可事项，从事道路危险货物运输的；（四）非经营性道路危险货物运输单位从事道路危险货物运输经营的。”</t>
  </si>
  <si>
    <t>调整情况：拟调整实施依据</t>
  </si>
  <si>
    <t>调整原因：根据《中华人民共和国道路运输条例》（国务院令第709号）、《道路危险货物运输管理规定》（交通运输部令 2019年第42号）拟调整实施依据</t>
  </si>
  <si>
    <t xml:space="preserve"> 不按规定维护、检测客运车辆的处罚</t>
  </si>
  <si>
    <t>《中华人民共和国道路运输条例》（国务院令第752号）第七十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</si>
  <si>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调整原因：根据《中华人民共和国道路运输条例》（国务院令第752号）拟调整实施依据</t>
  </si>
  <si>
    <t>道路货物运输经营者不按规定维护、检测货运车辆的处罚</t>
  </si>
  <si>
    <t>《中华人民共和国道路运输条例》（国务院令第752号）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t>
  </si>
  <si>
    <t>道路运输企业未使用符合标准的监控平台、监控平台未接入联网联控系统、未按规定上传道路运输车辆动态信息、未建立或者未有效执行交通违法动态信息处理制度、对驾驶员交通违法处理率低于90%、未按规定配备专职监控人员的处罚</t>
  </si>
  <si>
    <t>《道路运输车辆动态监督管理办法》（中华人民共和国交通运输部 中华人民共和国公安部 中华人民共和国应急管理部令2022年第10号）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</si>
  <si>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调整原因：根据《道路运输车辆动态监督管理办法》（中华人民共和国交通运输部 中华人民共和国公安部 中华人民共和国应急管理部令2022年第10号）拟调整实施依据</t>
  </si>
  <si>
    <t>道路运输经营者使用卫星定位装置出现故障不能保持在线的运输车辆从事经营活动的处罚</t>
  </si>
  <si>
    <t>《道路运输车辆动态监督管理办法》（中华人民共和国交通运输部 中华人民共和国公安部 中华人民共和国应急管理部令2022年第10号）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</si>
  <si>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破坏卫星定位装置以及恶意人为干扰、屏蔽卫星定位装置信号；伪造、篡改、删除车辆动态监控数据的处罚</t>
  </si>
  <si>
    <t>《道路运输车辆动态监督管理办法》（中华人民共和国交通运输部 中华人民共和国公安部 中华人民共和国应急管理部令2022年第10号）第三十七条：“违反本办法的规定，道路运输企业或者提供道路运输车辆动态监控社会化服务的单位伪造、篡改、删除车辆动态监控数据的，由县级以上道路运输管理机构责令改正，处500元以上2000元以下罚款。”</t>
  </si>
  <si>
    <t>客运经营者使用擅自改装或者擅自改装已取得《道路运输证》的客运车辆的处罚</t>
  </si>
  <si>
    <t>《中华人民共和国道路运输条例》（国务院令第752号）第七十条第二款违反本条例的规定，客运经营者、货运经营者擅自改装已取得车辆营运证的车辆的，由县级以上地方人民政府交通运输主管部门责令改正，处5000元以上2万元以下的罚款。</t>
  </si>
  <si>
    <t>林业局</t>
    <phoneticPr fontId="16" type="noConversion"/>
  </si>
  <si>
    <t>民政局</t>
    <phoneticPr fontId="16" type="noConversion"/>
  </si>
  <si>
    <t>民政局</t>
    <phoneticPr fontId="16" type="noConversion"/>
  </si>
  <si>
    <t>乡村振兴局</t>
    <phoneticPr fontId="16" type="noConversion"/>
  </si>
  <si>
    <t>农业转基因生物标识安全管理</t>
  </si>
  <si>
    <t>《中华人民共和国农业转基因生物安全管理条例》(国务院令第304号)第二十八条:“在中华人民共和国境内销售列入农业转基因生物目录的农业转基因生物,应当有明显的标识。列入农业转基因生物目录的农业转基因生物,由生产、分装单位和个人负责标识;未标识的,不得销售。经营单位和个人在进货时,应当对货物和标识进行核对。经营单位和个人拆开原包装进行销售的,应当重新标识。”《农业转基因生物标识管理办法》(2002年1月5日农业部令第10号,2004年7月1日农业部令第38号修订)第十一条:“国内农业转基因生物标识,经农业转基因生物的生产、分装单位和个人所在地的县级以上地方人民政府农业行政主管部门审查认可后方可使用,并由省级农业行政主管部门统一报农业部备案。”</t>
  </si>
  <si>
    <t>拟调整情况：取消</t>
  </si>
  <si>
    <t>拟调整原因：与行政处罚中“违反关于农业转基因生物标识管理规定的处罚”重复梳理</t>
  </si>
  <si>
    <t>农业局</t>
    <phoneticPr fontId="16" type="noConversion"/>
  </si>
</sst>
</file>

<file path=xl/styles.xml><?xml version="1.0" encoding="utf-8"?>
<styleSheet xmlns="http://schemas.openxmlformats.org/spreadsheetml/2006/main">
  <fonts count="19">
    <font>
      <sz val="11"/>
      <color theme="1"/>
      <name val="宋体"/>
      <charset val="134"/>
      <scheme val="minor"/>
    </font>
    <font>
      <sz val="11"/>
      <name val="宋体"/>
      <charset val="134"/>
      <scheme val="minor"/>
    </font>
    <font>
      <sz val="22"/>
      <name val="仿宋"/>
      <charset val="134"/>
    </font>
    <font>
      <b/>
      <sz val="12"/>
      <name val="仿宋"/>
      <charset val="134"/>
    </font>
    <font>
      <sz val="12"/>
      <name val="仿宋"/>
      <charset val="134"/>
    </font>
    <font>
      <u/>
      <sz val="12"/>
      <name val="仿宋"/>
      <charset val="134"/>
    </font>
    <font>
      <sz val="12"/>
      <color rgb="FF000000"/>
      <name val="仿宋"/>
      <charset val="134"/>
    </font>
    <font>
      <sz val="12"/>
      <color theme="1"/>
      <name val="仿宋"/>
      <charset val="134"/>
    </font>
    <font>
      <b/>
      <sz val="12"/>
      <color rgb="FF000000"/>
      <name val="仿宋"/>
      <charset val="134"/>
    </font>
    <font>
      <sz val="10.5"/>
      <color theme="1"/>
      <name val="Times New Roman"/>
      <family val="1"/>
    </font>
    <font>
      <sz val="12"/>
      <name val="仿宋"/>
      <charset val="134"/>
    </font>
    <font>
      <sz val="12"/>
      <color theme="1"/>
      <name val="仿宋"/>
      <charset val="134"/>
    </font>
    <font>
      <sz val="12"/>
      <name val="宋体"/>
      <charset val="134"/>
    </font>
    <font>
      <u/>
      <sz val="12"/>
      <color theme="1"/>
      <name val="仿宋"/>
      <charset val="134"/>
    </font>
    <font>
      <sz val="12"/>
      <color theme="1"/>
      <name val="Times New Roman"/>
      <family val="1"/>
    </font>
    <font>
      <sz val="12"/>
      <color theme="1"/>
      <name val="Arial"/>
      <family val="2"/>
    </font>
    <font>
      <sz val="9"/>
      <name val="宋体"/>
      <charset val="134"/>
      <scheme val="minor"/>
    </font>
    <font>
      <sz val="12"/>
      <color rgb="FF000000"/>
      <name val="仿宋"/>
      <family val="3"/>
      <charset val="134"/>
    </font>
    <font>
      <sz val="12"/>
      <name val="仿宋"/>
      <family val="3"/>
      <charset val="134"/>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alignment vertical="center"/>
    </xf>
    <xf numFmtId="0" fontId="12" fillId="0" borderId="0"/>
  </cellStyleXfs>
  <cellXfs count="101">
    <xf numFmtId="0" fontId="0" fillId="0" borderId="0" xfId="0">
      <alignment vertical="center"/>
    </xf>
    <xf numFmtId="0" fontId="1"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Border="1" applyAlignment="1">
      <alignment horizontal="justify" vertical="center" wrapText="1"/>
    </xf>
    <xf numFmtId="0" fontId="9" fillId="0" borderId="0" xfId="0" applyFont="1" applyAlignment="1">
      <alignment horizontal="justify"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horizontal="left" vertical="center" wrapText="1"/>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10"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2"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2" xfId="0" applyFont="1" applyBorder="1" applyAlignment="1">
      <alignment horizontal="left" vertical="center" wrapText="1"/>
    </xf>
    <xf numFmtId="0" fontId="10" fillId="0" borderId="0" xfId="0" applyFont="1" applyAlignment="1">
      <alignment vertical="center" wrapText="1"/>
    </xf>
    <xf numFmtId="0" fontId="11" fillId="0" borderId="12" xfId="0" applyFont="1" applyBorder="1" applyAlignment="1">
      <alignment horizontal="justify" vertical="center" wrapText="1"/>
    </xf>
    <xf numFmtId="0" fontId="10" fillId="0" borderId="12" xfId="0" applyFont="1" applyBorder="1" applyAlignment="1">
      <alignment vertical="center" wrapText="1"/>
    </xf>
    <xf numFmtId="0" fontId="11" fillId="0" borderId="12" xfId="0" applyFont="1" applyBorder="1" applyAlignment="1">
      <alignment vertical="center" wrapText="1"/>
    </xf>
    <xf numFmtId="0" fontId="10"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1" fillId="0" borderId="12" xfId="0" applyFont="1" applyBorder="1" applyAlignment="1">
      <alignment horizontal="justify" vertical="center" wrapText="1"/>
    </xf>
    <xf numFmtId="0" fontId="11" fillId="0" borderId="12" xfId="0" applyFont="1" applyBorder="1" applyAlignment="1">
      <alignment horizontal="center" vertical="center"/>
    </xf>
    <xf numFmtId="0" fontId="6"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1" fillId="0" borderId="12" xfId="0" applyFont="1" applyBorder="1" applyAlignment="1">
      <alignment horizontal="left" vertical="center" wrapText="1"/>
    </xf>
    <xf numFmtId="0" fontId="10" fillId="0" borderId="12"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7" fillId="0" borderId="2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8" fillId="0" borderId="1" xfId="0" applyFont="1" applyBorder="1" applyAlignment="1">
      <alignment horizontal="left" vertical="center" wrapText="1"/>
    </xf>
  </cellXfs>
  <cellStyles count="2">
    <cellStyle name="常规" xfId="0" builtinId="0"/>
    <cellStyle name="常规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50"/>
  <sheetViews>
    <sheetView tabSelected="1" topLeftCell="A424" zoomScale="80" zoomScaleNormal="80" workbookViewId="0">
      <selection activeCell="A406" sqref="A406:G431"/>
    </sheetView>
  </sheetViews>
  <sheetFormatPr defaultColWidth="9" defaultRowHeight="13.5"/>
  <cols>
    <col min="1" max="1" width="7.125" style="1" customWidth="1"/>
    <col min="2" max="2" width="13.875" style="1" customWidth="1"/>
    <col min="3" max="3" width="29.75" style="1" customWidth="1"/>
    <col min="4" max="4" width="13" style="1" customWidth="1"/>
    <col min="5" max="5" width="12.75" style="1" customWidth="1"/>
    <col min="6" max="6" width="52.75" style="1" customWidth="1"/>
    <col min="7" max="7" width="7.25" style="1" customWidth="1"/>
    <col min="8" max="16384" width="9" style="1"/>
  </cols>
  <sheetData>
    <row r="1" spans="1:7" ht="27" customHeight="1">
      <c r="A1" s="88" t="s">
        <v>0</v>
      </c>
      <c r="B1" s="88"/>
      <c r="C1" s="88"/>
      <c r="D1" s="88"/>
      <c r="E1" s="88"/>
      <c r="F1" s="88"/>
      <c r="G1" s="88"/>
    </row>
    <row r="3" spans="1:7" ht="28.5">
      <c r="A3" s="2" t="s">
        <v>1</v>
      </c>
      <c r="B3" s="2" t="s">
        <v>2</v>
      </c>
      <c r="C3" s="2" t="s">
        <v>3</v>
      </c>
      <c r="D3" s="2" t="s">
        <v>4</v>
      </c>
      <c r="E3" s="2" t="s">
        <v>5</v>
      </c>
      <c r="F3" s="2" t="s">
        <v>6</v>
      </c>
      <c r="G3" s="2" t="s">
        <v>7</v>
      </c>
    </row>
    <row r="4" spans="1:7" ht="357.75" customHeight="1">
      <c r="A4" s="60">
        <f>MAX($A$3:A3)+1</f>
        <v>1</v>
      </c>
      <c r="B4" s="3" t="s">
        <v>8</v>
      </c>
      <c r="C4" s="3" t="s">
        <v>9</v>
      </c>
      <c r="D4" s="3" t="s">
        <v>10</v>
      </c>
      <c r="E4" s="3" t="s">
        <v>11</v>
      </c>
      <c r="F4" s="3" t="s">
        <v>12</v>
      </c>
      <c r="G4" s="3" t="s">
        <v>13</v>
      </c>
    </row>
    <row r="5" spans="1:7" ht="14.25">
      <c r="A5" s="60"/>
      <c r="B5" s="89" t="s">
        <v>14</v>
      </c>
      <c r="C5" s="90"/>
      <c r="D5" s="90"/>
      <c r="E5" s="90"/>
      <c r="F5" s="90"/>
      <c r="G5" s="91"/>
    </row>
    <row r="6" spans="1:7" ht="75" customHeight="1">
      <c r="A6" s="60"/>
      <c r="B6" s="89" t="s">
        <v>15</v>
      </c>
      <c r="C6" s="90"/>
      <c r="D6" s="90"/>
      <c r="E6" s="90"/>
      <c r="F6" s="90"/>
      <c r="G6" s="91"/>
    </row>
    <row r="7" spans="1:7" ht="242.25">
      <c r="A7" s="60">
        <f>MAX($A$3:A6)+1</f>
        <v>2</v>
      </c>
      <c r="B7" s="3" t="s">
        <v>16</v>
      </c>
      <c r="C7" s="3" t="s">
        <v>17</v>
      </c>
      <c r="D7" s="3" t="s">
        <v>18</v>
      </c>
      <c r="E7" s="3" t="s">
        <v>19</v>
      </c>
      <c r="F7" s="3" t="s">
        <v>20</v>
      </c>
      <c r="G7" s="3" t="s">
        <v>13</v>
      </c>
    </row>
    <row r="8" spans="1:7" ht="14.25">
      <c r="A8" s="60"/>
      <c r="B8" s="89" t="s">
        <v>14</v>
      </c>
      <c r="C8" s="90"/>
      <c r="D8" s="90"/>
      <c r="E8" s="90"/>
      <c r="F8" s="90"/>
      <c r="G8" s="91"/>
    </row>
    <row r="9" spans="1:7" ht="65.25" customHeight="1">
      <c r="A9" s="60"/>
      <c r="B9" s="89" t="s">
        <v>15</v>
      </c>
      <c r="C9" s="90"/>
      <c r="D9" s="90"/>
      <c r="E9" s="90"/>
      <c r="F9" s="90"/>
      <c r="G9" s="91"/>
    </row>
    <row r="10" spans="1:7" ht="142.5">
      <c r="A10" s="60">
        <f>MAX($A$3:A9)+1</f>
        <v>3</v>
      </c>
      <c r="B10" s="3" t="s">
        <v>21</v>
      </c>
      <c r="C10" s="3" t="s">
        <v>22</v>
      </c>
      <c r="D10" s="3" t="s">
        <v>23</v>
      </c>
      <c r="E10" s="3" t="s">
        <v>24</v>
      </c>
      <c r="F10" s="3" t="s">
        <v>25</v>
      </c>
      <c r="G10" s="3" t="s">
        <v>13</v>
      </c>
    </row>
    <row r="11" spans="1:7" ht="14.25">
      <c r="A11" s="60"/>
      <c r="B11" s="89" t="s">
        <v>26</v>
      </c>
      <c r="C11" s="90"/>
      <c r="D11" s="90"/>
      <c r="E11" s="90"/>
      <c r="F11" s="90"/>
      <c r="G11" s="91"/>
    </row>
    <row r="12" spans="1:7" ht="66" customHeight="1">
      <c r="A12" s="60"/>
      <c r="B12" s="89" t="s">
        <v>27</v>
      </c>
      <c r="C12" s="90"/>
      <c r="D12" s="90"/>
      <c r="E12" s="90"/>
      <c r="F12" s="90"/>
      <c r="G12" s="91"/>
    </row>
    <row r="13" spans="1:7" ht="156.75">
      <c r="A13" s="60">
        <f>MAX($A$3:A12)+1</f>
        <v>4</v>
      </c>
      <c r="B13" s="3" t="s">
        <v>28</v>
      </c>
      <c r="C13" s="3" t="s">
        <v>29</v>
      </c>
      <c r="D13" s="3" t="s">
        <v>30</v>
      </c>
      <c r="E13" s="3" t="s">
        <v>31</v>
      </c>
      <c r="F13" s="3" t="s">
        <v>32</v>
      </c>
      <c r="G13" s="3" t="s">
        <v>13</v>
      </c>
    </row>
    <row r="14" spans="1:7" ht="14.25">
      <c r="A14" s="60"/>
      <c r="B14" s="89" t="s">
        <v>26</v>
      </c>
      <c r="C14" s="90"/>
      <c r="D14" s="90"/>
      <c r="E14" s="90"/>
      <c r="F14" s="90"/>
      <c r="G14" s="91"/>
    </row>
    <row r="15" spans="1:7" ht="42.75" customHeight="1">
      <c r="A15" s="60"/>
      <c r="B15" s="89" t="s">
        <v>33</v>
      </c>
      <c r="C15" s="90"/>
      <c r="D15" s="90"/>
      <c r="E15" s="90"/>
      <c r="F15" s="90"/>
      <c r="G15" s="91"/>
    </row>
    <row r="16" spans="1:7" ht="71.25">
      <c r="A16" s="33">
        <f>MAX($A$3:A15)+1</f>
        <v>5</v>
      </c>
      <c r="B16" s="52" t="s">
        <v>34</v>
      </c>
      <c r="C16" s="33" t="s">
        <v>35</v>
      </c>
      <c r="D16" s="33" t="s">
        <v>10</v>
      </c>
      <c r="E16" s="4" t="s">
        <v>36</v>
      </c>
      <c r="F16" s="4" t="s">
        <v>37</v>
      </c>
      <c r="G16" s="33" t="s">
        <v>38</v>
      </c>
    </row>
    <row r="17" spans="1:7" ht="71.25">
      <c r="A17" s="33"/>
      <c r="B17" s="52"/>
      <c r="C17" s="33"/>
      <c r="D17" s="33"/>
      <c r="E17" s="4" t="s">
        <v>39</v>
      </c>
      <c r="F17" s="4" t="s">
        <v>40</v>
      </c>
      <c r="G17" s="33"/>
    </row>
    <row r="18" spans="1:7" ht="42.75">
      <c r="A18" s="33"/>
      <c r="B18" s="52"/>
      <c r="C18" s="33"/>
      <c r="D18" s="33"/>
      <c r="E18" s="4" t="s">
        <v>41</v>
      </c>
      <c r="F18" s="4" t="s">
        <v>42</v>
      </c>
      <c r="G18" s="33"/>
    </row>
    <row r="19" spans="1:7" ht="57">
      <c r="A19" s="33"/>
      <c r="B19" s="52"/>
      <c r="C19" s="33"/>
      <c r="D19" s="33"/>
      <c r="E19" s="4" t="s">
        <v>43</v>
      </c>
      <c r="F19" s="4" t="s">
        <v>44</v>
      </c>
      <c r="G19" s="33"/>
    </row>
    <row r="20" spans="1:7" ht="85.5">
      <c r="A20" s="33"/>
      <c r="B20" s="52"/>
      <c r="C20" s="33"/>
      <c r="D20" s="33"/>
      <c r="E20" s="4" t="s">
        <v>45</v>
      </c>
      <c r="F20" s="4" t="s">
        <v>46</v>
      </c>
      <c r="G20" s="33"/>
    </row>
    <row r="21" spans="1:7" ht="14.25">
      <c r="A21" s="33"/>
      <c r="B21" s="52"/>
      <c r="C21" s="33"/>
      <c r="D21" s="33"/>
      <c r="E21" s="4" t="s">
        <v>47</v>
      </c>
      <c r="F21" s="4" t="s">
        <v>48</v>
      </c>
      <c r="G21" s="33"/>
    </row>
    <row r="22" spans="1:7" ht="57">
      <c r="A22" s="33"/>
      <c r="B22" s="52"/>
      <c r="C22" s="33"/>
      <c r="D22" s="33"/>
      <c r="E22" s="4" t="s">
        <v>49</v>
      </c>
      <c r="F22" s="4" t="s">
        <v>50</v>
      </c>
      <c r="G22" s="33"/>
    </row>
    <row r="23" spans="1:7" ht="71.25">
      <c r="A23" s="33">
        <f>MAX($A$3:A22)+1</f>
        <v>6</v>
      </c>
      <c r="B23" s="33" t="s">
        <v>51</v>
      </c>
      <c r="C23" s="33" t="s">
        <v>52</v>
      </c>
      <c r="D23" s="33" t="s">
        <v>10</v>
      </c>
      <c r="E23" s="4" t="s">
        <v>36</v>
      </c>
      <c r="F23" s="4" t="s">
        <v>37</v>
      </c>
      <c r="G23" s="33" t="s">
        <v>38</v>
      </c>
    </row>
    <row r="24" spans="1:7" ht="71.25">
      <c r="A24" s="33"/>
      <c r="B24" s="33"/>
      <c r="C24" s="33"/>
      <c r="D24" s="33"/>
      <c r="E24" s="4" t="s">
        <v>39</v>
      </c>
      <c r="F24" s="4" t="s">
        <v>53</v>
      </c>
      <c r="G24" s="33"/>
    </row>
    <row r="25" spans="1:7" ht="42.75">
      <c r="A25" s="33"/>
      <c r="B25" s="33"/>
      <c r="C25" s="33"/>
      <c r="D25" s="33"/>
      <c r="E25" s="4" t="s">
        <v>41</v>
      </c>
      <c r="F25" s="4" t="s">
        <v>42</v>
      </c>
      <c r="G25" s="33"/>
    </row>
    <row r="26" spans="1:7" ht="57">
      <c r="A26" s="33"/>
      <c r="B26" s="33"/>
      <c r="C26" s="33"/>
      <c r="D26" s="33"/>
      <c r="E26" s="4" t="s">
        <v>43</v>
      </c>
      <c r="F26" s="4" t="s">
        <v>54</v>
      </c>
      <c r="G26" s="33"/>
    </row>
    <row r="27" spans="1:7" ht="85.5">
      <c r="A27" s="33"/>
      <c r="B27" s="33"/>
      <c r="C27" s="33"/>
      <c r="D27" s="33"/>
      <c r="E27" s="4" t="s">
        <v>45</v>
      </c>
      <c r="F27" s="4" t="s">
        <v>46</v>
      </c>
      <c r="G27" s="33"/>
    </row>
    <row r="28" spans="1:7" ht="14.25">
      <c r="A28" s="33"/>
      <c r="B28" s="33"/>
      <c r="C28" s="33"/>
      <c r="D28" s="33"/>
      <c r="E28" s="4" t="s">
        <v>47</v>
      </c>
      <c r="F28" s="4" t="s">
        <v>48</v>
      </c>
      <c r="G28" s="33"/>
    </row>
    <row r="29" spans="1:7" ht="57">
      <c r="A29" s="33"/>
      <c r="B29" s="33"/>
      <c r="C29" s="33"/>
      <c r="D29" s="33"/>
      <c r="E29" s="4" t="s">
        <v>49</v>
      </c>
      <c r="F29" s="4" t="s">
        <v>50</v>
      </c>
      <c r="G29" s="33"/>
    </row>
    <row r="30" spans="1:7" ht="71.25">
      <c r="A30" s="33">
        <f>MAX($A$3:A29)+1</f>
        <v>7</v>
      </c>
      <c r="B30" s="33" t="s">
        <v>55</v>
      </c>
      <c r="C30" s="33" t="s">
        <v>56</v>
      </c>
      <c r="D30" s="33" t="s">
        <v>10</v>
      </c>
      <c r="E30" s="4" t="s">
        <v>36</v>
      </c>
      <c r="F30" s="4" t="s">
        <v>37</v>
      </c>
      <c r="G30" s="33" t="s">
        <v>38</v>
      </c>
    </row>
    <row r="31" spans="1:7" ht="71.25">
      <c r="A31" s="33"/>
      <c r="B31" s="33"/>
      <c r="C31" s="33"/>
      <c r="D31" s="33"/>
      <c r="E31" s="4" t="s">
        <v>39</v>
      </c>
      <c r="F31" s="4" t="s">
        <v>53</v>
      </c>
      <c r="G31" s="33"/>
    </row>
    <row r="32" spans="1:7" ht="42.75">
      <c r="A32" s="33"/>
      <c r="B32" s="33"/>
      <c r="C32" s="33"/>
      <c r="D32" s="33"/>
      <c r="E32" s="4" t="s">
        <v>41</v>
      </c>
      <c r="F32" s="4" t="s">
        <v>42</v>
      </c>
      <c r="G32" s="33"/>
    </row>
    <row r="33" spans="1:7" ht="57">
      <c r="A33" s="33"/>
      <c r="B33" s="33"/>
      <c r="C33" s="33"/>
      <c r="D33" s="33"/>
      <c r="E33" s="4" t="s">
        <v>43</v>
      </c>
      <c r="F33" s="4" t="s">
        <v>54</v>
      </c>
      <c r="G33" s="33"/>
    </row>
    <row r="34" spans="1:7" ht="85.5">
      <c r="A34" s="33"/>
      <c r="B34" s="33"/>
      <c r="C34" s="33"/>
      <c r="D34" s="33"/>
      <c r="E34" s="4" t="s">
        <v>45</v>
      </c>
      <c r="F34" s="4" t="s">
        <v>46</v>
      </c>
      <c r="G34" s="33"/>
    </row>
    <row r="35" spans="1:7" ht="14.25">
      <c r="A35" s="33"/>
      <c r="B35" s="33"/>
      <c r="C35" s="33"/>
      <c r="D35" s="33"/>
      <c r="E35" s="4" t="s">
        <v>47</v>
      </c>
      <c r="F35" s="4" t="s">
        <v>48</v>
      </c>
      <c r="G35" s="33"/>
    </row>
    <row r="36" spans="1:7" ht="57">
      <c r="A36" s="33"/>
      <c r="B36" s="33"/>
      <c r="C36" s="33"/>
      <c r="D36" s="33"/>
      <c r="E36" s="4" t="s">
        <v>49</v>
      </c>
      <c r="F36" s="4" t="s">
        <v>50</v>
      </c>
      <c r="G36" s="33"/>
    </row>
    <row r="37" spans="1:7" ht="71.25">
      <c r="A37" s="33">
        <f>MAX($A$3:A36)+1</f>
        <v>8</v>
      </c>
      <c r="B37" s="33" t="s">
        <v>57</v>
      </c>
      <c r="C37" s="33" t="s">
        <v>58</v>
      </c>
      <c r="D37" s="33" t="s">
        <v>10</v>
      </c>
      <c r="E37" s="4" t="s">
        <v>36</v>
      </c>
      <c r="F37" s="4" t="s">
        <v>37</v>
      </c>
      <c r="G37" s="33" t="s">
        <v>38</v>
      </c>
    </row>
    <row r="38" spans="1:7" ht="71.25">
      <c r="A38" s="33"/>
      <c r="B38" s="33"/>
      <c r="C38" s="33"/>
      <c r="D38" s="33"/>
      <c r="E38" s="4" t="s">
        <v>39</v>
      </c>
      <c r="F38" s="4" t="s">
        <v>53</v>
      </c>
      <c r="G38" s="33"/>
    </row>
    <row r="39" spans="1:7" ht="42.75">
      <c r="A39" s="33"/>
      <c r="B39" s="33"/>
      <c r="C39" s="33"/>
      <c r="D39" s="33"/>
      <c r="E39" s="4" t="s">
        <v>41</v>
      </c>
      <c r="F39" s="4" t="s">
        <v>42</v>
      </c>
      <c r="G39" s="33"/>
    </row>
    <row r="40" spans="1:7" ht="57">
      <c r="A40" s="33"/>
      <c r="B40" s="33"/>
      <c r="C40" s="33"/>
      <c r="D40" s="33"/>
      <c r="E40" s="4" t="s">
        <v>43</v>
      </c>
      <c r="F40" s="4" t="s">
        <v>54</v>
      </c>
      <c r="G40" s="33"/>
    </row>
    <row r="41" spans="1:7" ht="85.5">
      <c r="A41" s="33"/>
      <c r="B41" s="33"/>
      <c r="C41" s="33"/>
      <c r="D41" s="33"/>
      <c r="E41" s="4" t="s">
        <v>45</v>
      </c>
      <c r="F41" s="4" t="s">
        <v>46</v>
      </c>
      <c r="G41" s="33"/>
    </row>
    <row r="42" spans="1:7" ht="14.25">
      <c r="A42" s="33"/>
      <c r="B42" s="33"/>
      <c r="C42" s="33"/>
      <c r="D42" s="33"/>
      <c r="E42" s="4" t="s">
        <v>47</v>
      </c>
      <c r="F42" s="4" t="s">
        <v>48</v>
      </c>
      <c r="G42" s="33"/>
    </row>
    <row r="43" spans="1:7" ht="57">
      <c r="A43" s="33"/>
      <c r="B43" s="33"/>
      <c r="C43" s="33"/>
      <c r="D43" s="33"/>
      <c r="E43" s="4" t="s">
        <v>49</v>
      </c>
      <c r="F43" s="4" t="s">
        <v>50</v>
      </c>
      <c r="G43" s="33"/>
    </row>
    <row r="44" spans="1:7" ht="71.25">
      <c r="A44" s="33">
        <f>MAX($A$3:A43)+1</f>
        <v>9</v>
      </c>
      <c r="B44" s="52" t="s">
        <v>59</v>
      </c>
      <c r="C44" s="33" t="s">
        <v>60</v>
      </c>
      <c r="D44" s="33" t="s">
        <v>10</v>
      </c>
      <c r="E44" s="4" t="s">
        <v>36</v>
      </c>
      <c r="F44" s="4" t="s">
        <v>37</v>
      </c>
      <c r="G44" s="33" t="s">
        <v>38</v>
      </c>
    </row>
    <row r="45" spans="1:7" ht="71.25">
      <c r="A45" s="33"/>
      <c r="B45" s="52"/>
      <c r="C45" s="33"/>
      <c r="D45" s="33"/>
      <c r="E45" s="4" t="s">
        <v>39</v>
      </c>
      <c r="F45" s="4" t="s">
        <v>40</v>
      </c>
      <c r="G45" s="33"/>
    </row>
    <row r="46" spans="1:7" ht="42.75">
      <c r="A46" s="33"/>
      <c r="B46" s="52"/>
      <c r="C46" s="33"/>
      <c r="D46" s="33"/>
      <c r="E46" s="4" t="s">
        <v>41</v>
      </c>
      <c r="F46" s="4" t="s">
        <v>42</v>
      </c>
      <c r="G46" s="33"/>
    </row>
    <row r="47" spans="1:7" ht="57">
      <c r="A47" s="33"/>
      <c r="B47" s="52"/>
      <c r="C47" s="33"/>
      <c r="D47" s="33"/>
      <c r="E47" s="4" t="s">
        <v>43</v>
      </c>
      <c r="F47" s="4" t="s">
        <v>54</v>
      </c>
      <c r="G47" s="33"/>
    </row>
    <row r="48" spans="1:7" ht="85.5">
      <c r="A48" s="33"/>
      <c r="B48" s="52"/>
      <c r="C48" s="33"/>
      <c r="D48" s="33"/>
      <c r="E48" s="4" t="s">
        <v>45</v>
      </c>
      <c r="F48" s="4" t="s">
        <v>46</v>
      </c>
      <c r="G48" s="33"/>
    </row>
    <row r="49" spans="1:7" ht="14.25">
      <c r="A49" s="33"/>
      <c r="B49" s="52"/>
      <c r="C49" s="33"/>
      <c r="D49" s="33"/>
      <c r="E49" s="4" t="s">
        <v>47</v>
      </c>
      <c r="F49" s="4" t="s">
        <v>48</v>
      </c>
      <c r="G49" s="33"/>
    </row>
    <row r="50" spans="1:7" ht="57">
      <c r="A50" s="33"/>
      <c r="B50" s="52"/>
      <c r="C50" s="33"/>
      <c r="D50" s="33"/>
      <c r="E50" s="4" t="s">
        <v>49</v>
      </c>
      <c r="F50" s="4" t="s">
        <v>50</v>
      </c>
      <c r="G50" s="33"/>
    </row>
    <row r="51" spans="1:7" ht="71.25">
      <c r="A51" s="33">
        <f>MAX($A$3:A50)+1</f>
        <v>10</v>
      </c>
      <c r="B51" s="52" t="s">
        <v>61</v>
      </c>
      <c r="C51" s="33" t="s">
        <v>62</v>
      </c>
      <c r="D51" s="33" t="s">
        <v>10</v>
      </c>
      <c r="E51" s="4" t="s">
        <v>36</v>
      </c>
      <c r="F51" s="4" t="s">
        <v>37</v>
      </c>
      <c r="G51" s="33" t="s">
        <v>38</v>
      </c>
    </row>
    <row r="52" spans="1:7" ht="71.25">
      <c r="A52" s="33"/>
      <c r="B52" s="52"/>
      <c r="C52" s="33"/>
      <c r="D52" s="33"/>
      <c r="E52" s="4" t="s">
        <v>39</v>
      </c>
      <c r="F52" s="4" t="s">
        <v>63</v>
      </c>
      <c r="G52" s="33"/>
    </row>
    <row r="53" spans="1:7" ht="42.75">
      <c r="A53" s="33"/>
      <c r="B53" s="52"/>
      <c r="C53" s="33"/>
      <c r="D53" s="33"/>
      <c r="E53" s="4" t="s">
        <v>41</v>
      </c>
      <c r="F53" s="4" t="s">
        <v>42</v>
      </c>
      <c r="G53" s="33"/>
    </row>
    <row r="54" spans="1:7" ht="57">
      <c r="A54" s="33"/>
      <c r="B54" s="52"/>
      <c r="C54" s="33"/>
      <c r="D54" s="33"/>
      <c r="E54" s="4" t="s">
        <v>43</v>
      </c>
      <c r="F54" s="4" t="s">
        <v>54</v>
      </c>
      <c r="G54" s="33"/>
    </row>
    <row r="55" spans="1:7" ht="85.5">
      <c r="A55" s="33"/>
      <c r="B55" s="52"/>
      <c r="C55" s="33"/>
      <c r="D55" s="33"/>
      <c r="E55" s="4" t="s">
        <v>45</v>
      </c>
      <c r="F55" s="4" t="s">
        <v>46</v>
      </c>
      <c r="G55" s="33"/>
    </row>
    <row r="56" spans="1:7" ht="14.25">
      <c r="A56" s="33"/>
      <c r="B56" s="52"/>
      <c r="C56" s="33"/>
      <c r="D56" s="33"/>
      <c r="E56" s="4" t="s">
        <v>47</v>
      </c>
      <c r="F56" s="4" t="s">
        <v>48</v>
      </c>
      <c r="G56" s="33"/>
    </row>
    <row r="57" spans="1:7" ht="57">
      <c r="A57" s="33"/>
      <c r="B57" s="52"/>
      <c r="C57" s="33"/>
      <c r="D57" s="33"/>
      <c r="E57" s="4" t="s">
        <v>49</v>
      </c>
      <c r="F57" s="4" t="s">
        <v>50</v>
      </c>
      <c r="G57" s="33"/>
    </row>
    <row r="58" spans="1:7" ht="71.25">
      <c r="A58" s="33">
        <f>MAX($A$3:A57)+1</f>
        <v>11</v>
      </c>
      <c r="B58" s="52" t="s">
        <v>64</v>
      </c>
      <c r="C58" s="33" t="s">
        <v>65</v>
      </c>
      <c r="D58" s="33" t="s">
        <v>10</v>
      </c>
      <c r="E58" s="4" t="s">
        <v>36</v>
      </c>
      <c r="F58" s="4" t="s">
        <v>37</v>
      </c>
      <c r="G58" s="33" t="s">
        <v>38</v>
      </c>
    </row>
    <row r="59" spans="1:7" ht="71.25">
      <c r="A59" s="33"/>
      <c r="B59" s="52"/>
      <c r="C59" s="33"/>
      <c r="D59" s="33"/>
      <c r="E59" s="4" t="s">
        <v>39</v>
      </c>
      <c r="F59" s="4" t="s">
        <v>63</v>
      </c>
      <c r="G59" s="33"/>
    </row>
    <row r="60" spans="1:7" ht="42.75">
      <c r="A60" s="33"/>
      <c r="B60" s="52"/>
      <c r="C60" s="33"/>
      <c r="D60" s="33"/>
      <c r="E60" s="4" t="s">
        <v>41</v>
      </c>
      <c r="F60" s="4" t="s">
        <v>42</v>
      </c>
      <c r="G60" s="33"/>
    </row>
    <row r="61" spans="1:7" ht="57">
      <c r="A61" s="33"/>
      <c r="B61" s="52"/>
      <c r="C61" s="33"/>
      <c r="D61" s="33"/>
      <c r="E61" s="4" t="s">
        <v>43</v>
      </c>
      <c r="F61" s="4" t="s">
        <v>54</v>
      </c>
      <c r="G61" s="33"/>
    </row>
    <row r="62" spans="1:7" ht="85.5">
      <c r="A62" s="33"/>
      <c r="B62" s="52"/>
      <c r="C62" s="33"/>
      <c r="D62" s="33"/>
      <c r="E62" s="4" t="s">
        <v>45</v>
      </c>
      <c r="F62" s="4" t="s">
        <v>46</v>
      </c>
      <c r="G62" s="33"/>
    </row>
    <row r="63" spans="1:7" ht="14.25">
      <c r="A63" s="33"/>
      <c r="B63" s="52"/>
      <c r="C63" s="33"/>
      <c r="D63" s="33"/>
      <c r="E63" s="4" t="s">
        <v>47</v>
      </c>
      <c r="F63" s="4" t="s">
        <v>48</v>
      </c>
      <c r="G63" s="33"/>
    </row>
    <row r="64" spans="1:7" ht="57">
      <c r="A64" s="33"/>
      <c r="B64" s="52"/>
      <c r="C64" s="33"/>
      <c r="D64" s="33"/>
      <c r="E64" s="4" t="s">
        <v>49</v>
      </c>
      <c r="F64" s="4" t="s">
        <v>50</v>
      </c>
      <c r="G64" s="33"/>
    </row>
    <row r="65" spans="1:7" ht="71.25">
      <c r="A65" s="33">
        <f>MAX($A$3:A64)+1</f>
        <v>12</v>
      </c>
      <c r="B65" s="52" t="s">
        <v>66</v>
      </c>
      <c r="C65" s="33" t="s">
        <v>67</v>
      </c>
      <c r="D65" s="33" t="s">
        <v>10</v>
      </c>
      <c r="E65" s="4" t="s">
        <v>36</v>
      </c>
      <c r="F65" s="4" t="s">
        <v>37</v>
      </c>
      <c r="G65" s="33" t="s">
        <v>38</v>
      </c>
    </row>
    <row r="66" spans="1:7" ht="71.25">
      <c r="A66" s="33"/>
      <c r="B66" s="52"/>
      <c r="C66" s="33"/>
      <c r="D66" s="33"/>
      <c r="E66" s="4" t="s">
        <v>39</v>
      </c>
      <c r="F66" s="4" t="s">
        <v>63</v>
      </c>
      <c r="G66" s="33"/>
    </row>
    <row r="67" spans="1:7" ht="42.75">
      <c r="A67" s="33"/>
      <c r="B67" s="52"/>
      <c r="C67" s="33"/>
      <c r="D67" s="33"/>
      <c r="E67" s="4" t="s">
        <v>41</v>
      </c>
      <c r="F67" s="4" t="s">
        <v>42</v>
      </c>
      <c r="G67" s="33"/>
    </row>
    <row r="68" spans="1:7" ht="57">
      <c r="A68" s="33"/>
      <c r="B68" s="52"/>
      <c r="C68" s="33"/>
      <c r="D68" s="33"/>
      <c r="E68" s="4" t="s">
        <v>43</v>
      </c>
      <c r="F68" s="4" t="s">
        <v>54</v>
      </c>
      <c r="G68" s="33"/>
    </row>
    <row r="69" spans="1:7" ht="85.5">
      <c r="A69" s="33"/>
      <c r="B69" s="52"/>
      <c r="C69" s="33"/>
      <c r="D69" s="33"/>
      <c r="E69" s="4" t="s">
        <v>45</v>
      </c>
      <c r="F69" s="4" t="s">
        <v>46</v>
      </c>
      <c r="G69" s="33"/>
    </row>
    <row r="70" spans="1:7" ht="14.25">
      <c r="A70" s="33"/>
      <c r="B70" s="52"/>
      <c r="C70" s="33"/>
      <c r="D70" s="33"/>
      <c r="E70" s="4" t="s">
        <v>47</v>
      </c>
      <c r="F70" s="4" t="s">
        <v>48</v>
      </c>
      <c r="G70" s="33"/>
    </row>
    <row r="71" spans="1:7" ht="57">
      <c r="A71" s="33"/>
      <c r="B71" s="52"/>
      <c r="C71" s="33"/>
      <c r="D71" s="33"/>
      <c r="E71" s="4" t="s">
        <v>49</v>
      </c>
      <c r="F71" s="4" t="s">
        <v>50</v>
      </c>
      <c r="G71" s="33"/>
    </row>
    <row r="72" spans="1:7" ht="71.25">
      <c r="A72" s="64">
        <f>MAX($A$3:A71)+1</f>
        <v>13</v>
      </c>
      <c r="B72" s="52" t="s">
        <v>68</v>
      </c>
      <c r="C72" s="33" t="s">
        <v>69</v>
      </c>
      <c r="D72" s="33" t="s">
        <v>10</v>
      </c>
      <c r="E72" s="4" t="s">
        <v>36</v>
      </c>
      <c r="F72" s="4" t="s">
        <v>37</v>
      </c>
      <c r="G72" s="33" t="s">
        <v>38</v>
      </c>
    </row>
    <row r="73" spans="1:7" ht="71.25">
      <c r="A73" s="65"/>
      <c r="B73" s="52"/>
      <c r="C73" s="33"/>
      <c r="D73" s="33"/>
      <c r="E73" s="4" t="s">
        <v>39</v>
      </c>
      <c r="F73" s="4" t="s">
        <v>63</v>
      </c>
      <c r="G73" s="33"/>
    </row>
    <row r="74" spans="1:7" ht="42.75">
      <c r="A74" s="65"/>
      <c r="B74" s="52"/>
      <c r="C74" s="33"/>
      <c r="D74" s="33"/>
      <c r="E74" s="4" t="s">
        <v>41</v>
      </c>
      <c r="F74" s="4" t="s">
        <v>42</v>
      </c>
      <c r="G74" s="33"/>
    </row>
    <row r="75" spans="1:7" ht="57">
      <c r="A75" s="65"/>
      <c r="B75" s="52"/>
      <c r="C75" s="33"/>
      <c r="D75" s="33"/>
      <c r="E75" s="4" t="s">
        <v>43</v>
      </c>
      <c r="F75" s="4" t="s">
        <v>54</v>
      </c>
      <c r="G75" s="33"/>
    </row>
    <row r="76" spans="1:7" ht="85.5">
      <c r="A76" s="65"/>
      <c r="B76" s="52"/>
      <c r="C76" s="33"/>
      <c r="D76" s="33"/>
      <c r="E76" s="4" t="s">
        <v>45</v>
      </c>
      <c r="F76" s="4" t="s">
        <v>46</v>
      </c>
      <c r="G76" s="33"/>
    </row>
    <row r="77" spans="1:7" ht="14.25">
      <c r="A77" s="65"/>
      <c r="B77" s="52"/>
      <c r="C77" s="33"/>
      <c r="D77" s="33"/>
      <c r="E77" s="4" t="s">
        <v>47</v>
      </c>
      <c r="F77" s="4" t="s">
        <v>48</v>
      </c>
      <c r="G77" s="33"/>
    </row>
    <row r="78" spans="1:7" ht="57">
      <c r="A78" s="65"/>
      <c r="B78" s="52"/>
      <c r="C78" s="33"/>
      <c r="D78" s="33"/>
      <c r="E78" s="4" t="s">
        <v>49</v>
      </c>
      <c r="F78" s="4" t="s">
        <v>50</v>
      </c>
      <c r="G78" s="33"/>
    </row>
    <row r="79" spans="1:7" ht="14.25">
      <c r="A79" s="65"/>
      <c r="B79" s="84" t="s">
        <v>14</v>
      </c>
      <c r="C79" s="84"/>
      <c r="D79" s="84"/>
      <c r="E79" s="84"/>
      <c r="F79" s="84"/>
      <c r="G79" s="85"/>
    </row>
    <row r="80" spans="1:7" ht="14.25">
      <c r="A80" s="66"/>
      <c r="B80" s="83" t="s">
        <v>70</v>
      </c>
      <c r="C80" s="84"/>
      <c r="D80" s="84"/>
      <c r="E80" s="84"/>
      <c r="F80" s="84"/>
      <c r="G80" s="85"/>
    </row>
    <row r="81" spans="1:7" ht="71.25">
      <c r="A81" s="33">
        <f>MAX($A$3:A80)+1</f>
        <v>14</v>
      </c>
      <c r="B81" s="33" t="s">
        <v>71</v>
      </c>
      <c r="C81" s="33" t="s">
        <v>72</v>
      </c>
      <c r="D81" s="33" t="s">
        <v>10</v>
      </c>
      <c r="E81" s="4" t="s">
        <v>36</v>
      </c>
      <c r="F81" s="4" t="s">
        <v>37</v>
      </c>
      <c r="G81" s="33" t="s">
        <v>38</v>
      </c>
    </row>
    <row r="82" spans="1:7" ht="71.25">
      <c r="A82" s="33"/>
      <c r="B82" s="33"/>
      <c r="C82" s="33"/>
      <c r="D82" s="33"/>
      <c r="E82" s="4" t="s">
        <v>39</v>
      </c>
      <c r="F82" s="4" t="s">
        <v>63</v>
      </c>
      <c r="G82" s="33"/>
    </row>
    <row r="83" spans="1:7" ht="42.75">
      <c r="A83" s="33"/>
      <c r="B83" s="33"/>
      <c r="C83" s="33"/>
      <c r="D83" s="33"/>
      <c r="E83" s="4" t="s">
        <v>41</v>
      </c>
      <c r="F83" s="4" t="s">
        <v>42</v>
      </c>
      <c r="G83" s="33"/>
    </row>
    <row r="84" spans="1:7" ht="57">
      <c r="A84" s="33"/>
      <c r="B84" s="33"/>
      <c r="C84" s="33"/>
      <c r="D84" s="33"/>
      <c r="E84" s="4" t="s">
        <v>43</v>
      </c>
      <c r="F84" s="4" t="s">
        <v>54</v>
      </c>
      <c r="G84" s="33"/>
    </row>
    <row r="85" spans="1:7" ht="85.5">
      <c r="A85" s="33"/>
      <c r="B85" s="33"/>
      <c r="C85" s="33"/>
      <c r="D85" s="33"/>
      <c r="E85" s="4" t="s">
        <v>45</v>
      </c>
      <c r="F85" s="4" t="s">
        <v>46</v>
      </c>
      <c r="G85" s="33"/>
    </row>
    <row r="86" spans="1:7" ht="14.25">
      <c r="A86" s="33"/>
      <c r="B86" s="33"/>
      <c r="C86" s="33"/>
      <c r="D86" s="33"/>
      <c r="E86" s="4" t="s">
        <v>47</v>
      </c>
      <c r="F86" s="4" t="s">
        <v>48</v>
      </c>
      <c r="G86" s="33"/>
    </row>
    <row r="87" spans="1:7" ht="57">
      <c r="A87" s="33"/>
      <c r="B87" s="33"/>
      <c r="C87" s="33"/>
      <c r="D87" s="33"/>
      <c r="E87" s="4" t="s">
        <v>49</v>
      </c>
      <c r="F87" s="4" t="s">
        <v>50</v>
      </c>
      <c r="G87" s="33"/>
    </row>
    <row r="88" spans="1:7" ht="71.25">
      <c r="A88" s="33">
        <f>MAX($A$3:A87)+1</f>
        <v>15</v>
      </c>
      <c r="B88" s="33" t="s">
        <v>73</v>
      </c>
      <c r="C88" s="33" t="s">
        <v>74</v>
      </c>
      <c r="D88" s="33" t="s">
        <v>10</v>
      </c>
      <c r="E88" s="4" t="s">
        <v>36</v>
      </c>
      <c r="F88" s="4" t="s">
        <v>37</v>
      </c>
      <c r="G88" s="33" t="s">
        <v>38</v>
      </c>
    </row>
    <row r="89" spans="1:7" ht="71.25">
      <c r="A89" s="33"/>
      <c r="B89" s="33"/>
      <c r="C89" s="33"/>
      <c r="D89" s="33"/>
      <c r="E89" s="4" t="s">
        <v>39</v>
      </c>
      <c r="F89" s="4" t="s">
        <v>63</v>
      </c>
      <c r="G89" s="33"/>
    </row>
    <row r="90" spans="1:7" ht="42.75">
      <c r="A90" s="33"/>
      <c r="B90" s="33"/>
      <c r="C90" s="33"/>
      <c r="D90" s="33"/>
      <c r="E90" s="4" t="s">
        <v>41</v>
      </c>
      <c r="F90" s="4" t="s">
        <v>42</v>
      </c>
      <c r="G90" s="33"/>
    </row>
    <row r="91" spans="1:7" ht="57">
      <c r="A91" s="33"/>
      <c r="B91" s="33"/>
      <c r="C91" s="33"/>
      <c r="D91" s="33"/>
      <c r="E91" s="4" t="s">
        <v>43</v>
      </c>
      <c r="F91" s="4" t="s">
        <v>54</v>
      </c>
      <c r="G91" s="33"/>
    </row>
    <row r="92" spans="1:7" ht="85.5">
      <c r="A92" s="33"/>
      <c r="B92" s="33"/>
      <c r="C92" s="33"/>
      <c r="D92" s="33"/>
      <c r="E92" s="4" t="s">
        <v>45</v>
      </c>
      <c r="F92" s="4" t="s">
        <v>46</v>
      </c>
      <c r="G92" s="33"/>
    </row>
    <row r="93" spans="1:7" ht="14.25">
      <c r="A93" s="33"/>
      <c r="B93" s="33"/>
      <c r="C93" s="33"/>
      <c r="D93" s="33"/>
      <c r="E93" s="4" t="s">
        <v>47</v>
      </c>
      <c r="F93" s="4" t="s">
        <v>48</v>
      </c>
      <c r="G93" s="33"/>
    </row>
    <row r="94" spans="1:7" ht="57">
      <c r="A94" s="33"/>
      <c r="B94" s="33"/>
      <c r="C94" s="33"/>
      <c r="D94" s="33"/>
      <c r="E94" s="4" t="s">
        <v>49</v>
      </c>
      <c r="F94" s="4" t="s">
        <v>50</v>
      </c>
      <c r="G94" s="33"/>
    </row>
    <row r="95" spans="1:7" ht="71.25">
      <c r="A95" s="33">
        <f>MAX($A$3:A94)+1</f>
        <v>16</v>
      </c>
      <c r="B95" s="33" t="s">
        <v>75</v>
      </c>
      <c r="C95" s="33" t="s">
        <v>76</v>
      </c>
      <c r="D95" s="33" t="s">
        <v>10</v>
      </c>
      <c r="E95" s="4" t="s">
        <v>36</v>
      </c>
      <c r="F95" s="4" t="s">
        <v>37</v>
      </c>
      <c r="G95" s="33" t="s">
        <v>77</v>
      </c>
    </row>
    <row r="96" spans="1:7" ht="71.25">
      <c r="A96" s="33"/>
      <c r="B96" s="33"/>
      <c r="C96" s="33"/>
      <c r="D96" s="33"/>
      <c r="E96" s="4" t="s">
        <v>39</v>
      </c>
      <c r="F96" s="4" t="s">
        <v>63</v>
      </c>
      <c r="G96" s="33"/>
    </row>
    <row r="97" spans="1:7" ht="42.75">
      <c r="A97" s="33"/>
      <c r="B97" s="33"/>
      <c r="C97" s="33"/>
      <c r="D97" s="33"/>
      <c r="E97" s="4" t="s">
        <v>41</v>
      </c>
      <c r="F97" s="4" t="s">
        <v>42</v>
      </c>
      <c r="G97" s="33"/>
    </row>
    <row r="98" spans="1:7" ht="57">
      <c r="A98" s="33"/>
      <c r="B98" s="33"/>
      <c r="C98" s="33"/>
      <c r="D98" s="33"/>
      <c r="E98" s="4" t="s">
        <v>43</v>
      </c>
      <c r="F98" s="4" t="s">
        <v>54</v>
      </c>
      <c r="G98" s="33"/>
    </row>
    <row r="99" spans="1:7" ht="85.5">
      <c r="A99" s="33"/>
      <c r="B99" s="33"/>
      <c r="C99" s="33"/>
      <c r="D99" s="33"/>
      <c r="E99" s="4" t="s">
        <v>45</v>
      </c>
      <c r="F99" s="4" t="s">
        <v>46</v>
      </c>
      <c r="G99" s="33"/>
    </row>
    <row r="100" spans="1:7" ht="14.25">
      <c r="A100" s="33"/>
      <c r="B100" s="33"/>
      <c r="C100" s="33"/>
      <c r="D100" s="33"/>
      <c r="E100" s="4" t="s">
        <v>47</v>
      </c>
      <c r="F100" s="4" t="s">
        <v>48</v>
      </c>
      <c r="G100" s="33"/>
    </row>
    <row r="101" spans="1:7" ht="57">
      <c r="A101" s="33"/>
      <c r="B101" s="33"/>
      <c r="C101" s="33"/>
      <c r="D101" s="33"/>
      <c r="E101" s="4" t="s">
        <v>49</v>
      </c>
      <c r="F101" s="4" t="s">
        <v>50</v>
      </c>
      <c r="G101" s="33"/>
    </row>
    <row r="102" spans="1:7" ht="71.25">
      <c r="A102" s="33">
        <f>MAX($A$3:A101)+1</f>
        <v>17</v>
      </c>
      <c r="B102" s="33" t="s">
        <v>78</v>
      </c>
      <c r="C102" s="33" t="s">
        <v>79</v>
      </c>
      <c r="D102" s="33" t="s">
        <v>10</v>
      </c>
      <c r="E102" s="4" t="s">
        <v>36</v>
      </c>
      <c r="F102" s="4" t="s">
        <v>37</v>
      </c>
      <c r="G102" s="33" t="s">
        <v>77</v>
      </c>
    </row>
    <row r="103" spans="1:7" ht="71.25">
      <c r="A103" s="33"/>
      <c r="B103" s="33"/>
      <c r="C103" s="33"/>
      <c r="D103" s="33"/>
      <c r="E103" s="4" t="s">
        <v>39</v>
      </c>
      <c r="F103" s="4" t="s">
        <v>63</v>
      </c>
      <c r="G103" s="33"/>
    </row>
    <row r="104" spans="1:7" ht="42.75">
      <c r="A104" s="33"/>
      <c r="B104" s="33"/>
      <c r="C104" s="33"/>
      <c r="D104" s="33"/>
      <c r="E104" s="4" t="s">
        <v>41</v>
      </c>
      <c r="F104" s="4" t="s">
        <v>42</v>
      </c>
      <c r="G104" s="33"/>
    </row>
    <row r="105" spans="1:7" ht="57">
      <c r="A105" s="33"/>
      <c r="B105" s="33"/>
      <c r="C105" s="33"/>
      <c r="D105" s="33"/>
      <c r="E105" s="4" t="s">
        <v>43</v>
      </c>
      <c r="F105" s="4" t="s">
        <v>54</v>
      </c>
      <c r="G105" s="33"/>
    </row>
    <row r="106" spans="1:7" ht="85.5">
      <c r="A106" s="33"/>
      <c r="B106" s="33"/>
      <c r="C106" s="33"/>
      <c r="D106" s="33"/>
      <c r="E106" s="4" t="s">
        <v>45</v>
      </c>
      <c r="F106" s="4" t="s">
        <v>46</v>
      </c>
      <c r="G106" s="33"/>
    </row>
    <row r="107" spans="1:7" ht="14.25">
      <c r="A107" s="33"/>
      <c r="B107" s="33"/>
      <c r="C107" s="33"/>
      <c r="D107" s="33"/>
      <c r="E107" s="4" t="s">
        <v>47</v>
      </c>
      <c r="F107" s="4" t="s">
        <v>48</v>
      </c>
      <c r="G107" s="33"/>
    </row>
    <row r="108" spans="1:7" ht="57">
      <c r="A108" s="33"/>
      <c r="B108" s="33"/>
      <c r="C108" s="33"/>
      <c r="D108" s="33"/>
      <c r="E108" s="4" t="s">
        <v>49</v>
      </c>
      <c r="F108" s="4" t="s">
        <v>50</v>
      </c>
      <c r="G108" s="33"/>
    </row>
    <row r="109" spans="1:7" ht="71.25">
      <c r="A109" s="33">
        <f>MAX($A$3:A108)+1</f>
        <v>18</v>
      </c>
      <c r="B109" s="33" t="s">
        <v>80</v>
      </c>
      <c r="C109" s="33" t="s">
        <v>81</v>
      </c>
      <c r="D109" s="33" t="s">
        <v>10</v>
      </c>
      <c r="E109" s="4" t="s">
        <v>36</v>
      </c>
      <c r="F109" s="4" t="s">
        <v>37</v>
      </c>
      <c r="G109" s="33" t="s">
        <v>77</v>
      </c>
    </row>
    <row r="110" spans="1:7" ht="71.25">
      <c r="A110" s="33"/>
      <c r="B110" s="33"/>
      <c r="C110" s="33"/>
      <c r="D110" s="33"/>
      <c r="E110" s="4" t="s">
        <v>39</v>
      </c>
      <c r="F110" s="4" t="s">
        <v>63</v>
      </c>
      <c r="G110" s="33"/>
    </row>
    <row r="111" spans="1:7" ht="42.75">
      <c r="A111" s="33"/>
      <c r="B111" s="33"/>
      <c r="C111" s="33"/>
      <c r="D111" s="33"/>
      <c r="E111" s="4" t="s">
        <v>41</v>
      </c>
      <c r="F111" s="4" t="s">
        <v>42</v>
      </c>
      <c r="G111" s="33"/>
    </row>
    <row r="112" spans="1:7" ht="57">
      <c r="A112" s="33"/>
      <c r="B112" s="33"/>
      <c r="C112" s="33"/>
      <c r="D112" s="33"/>
      <c r="E112" s="4" t="s">
        <v>43</v>
      </c>
      <c r="F112" s="4" t="s">
        <v>54</v>
      </c>
      <c r="G112" s="33"/>
    </row>
    <row r="113" spans="1:7" ht="85.5">
      <c r="A113" s="33"/>
      <c r="B113" s="33"/>
      <c r="C113" s="33"/>
      <c r="D113" s="33"/>
      <c r="E113" s="4" t="s">
        <v>45</v>
      </c>
      <c r="F113" s="4" t="s">
        <v>46</v>
      </c>
      <c r="G113" s="33"/>
    </row>
    <row r="114" spans="1:7" ht="14.25">
      <c r="A114" s="33"/>
      <c r="B114" s="33"/>
      <c r="C114" s="33"/>
      <c r="D114" s="33"/>
      <c r="E114" s="4" t="s">
        <v>47</v>
      </c>
      <c r="F114" s="4" t="s">
        <v>48</v>
      </c>
      <c r="G114" s="33"/>
    </row>
    <row r="115" spans="1:7" ht="57">
      <c r="A115" s="33"/>
      <c r="B115" s="33"/>
      <c r="C115" s="33"/>
      <c r="D115" s="33"/>
      <c r="E115" s="4" t="s">
        <v>49</v>
      </c>
      <c r="F115" s="4" t="s">
        <v>50</v>
      </c>
      <c r="G115" s="33"/>
    </row>
    <row r="116" spans="1:7" ht="71.25">
      <c r="A116" s="33">
        <f>MAX($A$3:A115)+1</f>
        <v>19</v>
      </c>
      <c r="B116" s="33" t="s">
        <v>82</v>
      </c>
      <c r="C116" s="33" t="s">
        <v>83</v>
      </c>
      <c r="D116" s="33" t="s">
        <v>10</v>
      </c>
      <c r="E116" s="4" t="s">
        <v>36</v>
      </c>
      <c r="F116" s="4" t="s">
        <v>37</v>
      </c>
      <c r="G116" s="33" t="s">
        <v>77</v>
      </c>
    </row>
    <row r="117" spans="1:7" ht="71.25">
      <c r="A117" s="33"/>
      <c r="B117" s="33"/>
      <c r="C117" s="33"/>
      <c r="D117" s="33"/>
      <c r="E117" s="4" t="s">
        <v>39</v>
      </c>
      <c r="F117" s="4" t="s">
        <v>63</v>
      </c>
      <c r="G117" s="33"/>
    </row>
    <row r="118" spans="1:7" ht="42.75">
      <c r="A118" s="33"/>
      <c r="B118" s="33"/>
      <c r="C118" s="33"/>
      <c r="D118" s="33"/>
      <c r="E118" s="4" t="s">
        <v>41</v>
      </c>
      <c r="F118" s="4" t="s">
        <v>42</v>
      </c>
      <c r="G118" s="33"/>
    </row>
    <row r="119" spans="1:7" ht="57">
      <c r="A119" s="33"/>
      <c r="B119" s="33"/>
      <c r="C119" s="33"/>
      <c r="D119" s="33"/>
      <c r="E119" s="4" t="s">
        <v>43</v>
      </c>
      <c r="F119" s="4" t="s">
        <v>54</v>
      </c>
      <c r="G119" s="33"/>
    </row>
    <row r="120" spans="1:7" ht="85.5">
      <c r="A120" s="33"/>
      <c r="B120" s="33"/>
      <c r="C120" s="33"/>
      <c r="D120" s="33"/>
      <c r="E120" s="4" t="s">
        <v>45</v>
      </c>
      <c r="F120" s="4" t="s">
        <v>46</v>
      </c>
      <c r="G120" s="33"/>
    </row>
    <row r="121" spans="1:7" ht="14.25">
      <c r="A121" s="33"/>
      <c r="B121" s="33"/>
      <c r="C121" s="33"/>
      <c r="D121" s="33"/>
      <c r="E121" s="4" t="s">
        <v>47</v>
      </c>
      <c r="F121" s="4" t="s">
        <v>48</v>
      </c>
      <c r="G121" s="33"/>
    </row>
    <row r="122" spans="1:7" ht="57">
      <c r="A122" s="33"/>
      <c r="B122" s="33"/>
      <c r="C122" s="33"/>
      <c r="D122" s="33"/>
      <c r="E122" s="4" t="s">
        <v>49</v>
      </c>
      <c r="F122" s="4" t="s">
        <v>50</v>
      </c>
      <c r="G122" s="33"/>
    </row>
    <row r="123" spans="1:7" ht="71.25">
      <c r="A123" s="33">
        <f>MAX($A$3:A122)+1</f>
        <v>20</v>
      </c>
      <c r="B123" s="33" t="s">
        <v>84</v>
      </c>
      <c r="C123" s="33" t="s">
        <v>85</v>
      </c>
      <c r="D123" s="33" t="s">
        <v>10</v>
      </c>
      <c r="E123" s="4" t="s">
        <v>36</v>
      </c>
      <c r="F123" s="4" t="s">
        <v>37</v>
      </c>
      <c r="G123" s="33" t="s">
        <v>77</v>
      </c>
    </row>
    <row r="124" spans="1:7" ht="71.25">
      <c r="A124" s="33"/>
      <c r="B124" s="33"/>
      <c r="C124" s="33"/>
      <c r="D124" s="33"/>
      <c r="E124" s="4" t="s">
        <v>39</v>
      </c>
      <c r="F124" s="4" t="s">
        <v>63</v>
      </c>
      <c r="G124" s="33"/>
    </row>
    <row r="125" spans="1:7" ht="42.75">
      <c r="A125" s="33"/>
      <c r="B125" s="33"/>
      <c r="C125" s="33"/>
      <c r="D125" s="33"/>
      <c r="E125" s="4" t="s">
        <v>41</v>
      </c>
      <c r="F125" s="4" t="s">
        <v>42</v>
      </c>
      <c r="G125" s="33"/>
    </row>
    <row r="126" spans="1:7" ht="57">
      <c r="A126" s="33"/>
      <c r="B126" s="33"/>
      <c r="C126" s="33"/>
      <c r="D126" s="33"/>
      <c r="E126" s="4" t="s">
        <v>43</v>
      </c>
      <c r="F126" s="4" t="s">
        <v>54</v>
      </c>
      <c r="G126" s="33"/>
    </row>
    <row r="127" spans="1:7" ht="85.5">
      <c r="A127" s="33"/>
      <c r="B127" s="33"/>
      <c r="C127" s="33"/>
      <c r="D127" s="33"/>
      <c r="E127" s="4" t="s">
        <v>45</v>
      </c>
      <c r="F127" s="4" t="s">
        <v>46</v>
      </c>
      <c r="G127" s="33"/>
    </row>
    <row r="128" spans="1:7" ht="14.25">
      <c r="A128" s="33"/>
      <c r="B128" s="33"/>
      <c r="C128" s="33"/>
      <c r="D128" s="33"/>
      <c r="E128" s="4" t="s">
        <v>47</v>
      </c>
      <c r="F128" s="4" t="s">
        <v>48</v>
      </c>
      <c r="G128" s="33"/>
    </row>
    <row r="129" spans="1:7" ht="57">
      <c r="A129" s="33"/>
      <c r="B129" s="33"/>
      <c r="C129" s="33"/>
      <c r="D129" s="33"/>
      <c r="E129" s="4" t="s">
        <v>49</v>
      </c>
      <c r="F129" s="4" t="s">
        <v>50</v>
      </c>
      <c r="G129" s="33"/>
    </row>
    <row r="130" spans="1:7" ht="71.25">
      <c r="A130" s="33">
        <f>MAX($A$3:A129)+1</f>
        <v>21</v>
      </c>
      <c r="B130" s="33" t="s">
        <v>86</v>
      </c>
      <c r="C130" s="33" t="s">
        <v>87</v>
      </c>
      <c r="D130" s="33" t="s">
        <v>10</v>
      </c>
      <c r="E130" s="4" t="s">
        <v>36</v>
      </c>
      <c r="F130" s="4" t="s">
        <v>37</v>
      </c>
      <c r="G130" s="33" t="s">
        <v>77</v>
      </c>
    </row>
    <row r="131" spans="1:7" ht="71.25">
      <c r="A131" s="33"/>
      <c r="B131" s="33"/>
      <c r="C131" s="33"/>
      <c r="D131" s="33"/>
      <c r="E131" s="4" t="s">
        <v>39</v>
      </c>
      <c r="F131" s="4" t="s">
        <v>63</v>
      </c>
      <c r="G131" s="33"/>
    </row>
    <row r="132" spans="1:7" ht="42.75">
      <c r="A132" s="33"/>
      <c r="B132" s="33"/>
      <c r="C132" s="33"/>
      <c r="D132" s="33"/>
      <c r="E132" s="4" t="s">
        <v>41</v>
      </c>
      <c r="F132" s="4" t="s">
        <v>42</v>
      </c>
      <c r="G132" s="33"/>
    </row>
    <row r="133" spans="1:7" ht="57">
      <c r="A133" s="33"/>
      <c r="B133" s="33"/>
      <c r="C133" s="33"/>
      <c r="D133" s="33"/>
      <c r="E133" s="4" t="s">
        <v>43</v>
      </c>
      <c r="F133" s="4" t="s">
        <v>54</v>
      </c>
      <c r="G133" s="33"/>
    </row>
    <row r="134" spans="1:7" ht="85.5">
      <c r="A134" s="33"/>
      <c r="B134" s="33"/>
      <c r="C134" s="33"/>
      <c r="D134" s="33"/>
      <c r="E134" s="4" t="s">
        <v>45</v>
      </c>
      <c r="F134" s="4" t="s">
        <v>46</v>
      </c>
      <c r="G134" s="33"/>
    </row>
    <row r="135" spans="1:7" ht="14.25">
      <c r="A135" s="33"/>
      <c r="B135" s="33"/>
      <c r="C135" s="33"/>
      <c r="D135" s="33"/>
      <c r="E135" s="4" t="s">
        <v>47</v>
      </c>
      <c r="F135" s="4" t="s">
        <v>48</v>
      </c>
      <c r="G135" s="33"/>
    </row>
    <row r="136" spans="1:7" ht="57">
      <c r="A136" s="33"/>
      <c r="B136" s="33"/>
      <c r="C136" s="33"/>
      <c r="D136" s="33"/>
      <c r="E136" s="4" t="s">
        <v>49</v>
      </c>
      <c r="F136" s="4" t="s">
        <v>50</v>
      </c>
      <c r="G136" s="33"/>
    </row>
    <row r="137" spans="1:7" ht="71.25">
      <c r="A137" s="33">
        <f>MAX($A$3:A136)+1</f>
        <v>22</v>
      </c>
      <c r="B137" s="33" t="s">
        <v>88</v>
      </c>
      <c r="C137" s="33" t="s">
        <v>89</v>
      </c>
      <c r="D137" s="33" t="s">
        <v>10</v>
      </c>
      <c r="E137" s="4" t="s">
        <v>36</v>
      </c>
      <c r="F137" s="4" t="s">
        <v>37</v>
      </c>
      <c r="G137" s="33" t="s">
        <v>77</v>
      </c>
    </row>
    <row r="138" spans="1:7" ht="71.25">
      <c r="A138" s="33"/>
      <c r="B138" s="33"/>
      <c r="C138" s="33"/>
      <c r="D138" s="33"/>
      <c r="E138" s="4" t="s">
        <v>39</v>
      </c>
      <c r="F138" s="4" t="s">
        <v>63</v>
      </c>
      <c r="G138" s="33"/>
    </row>
    <row r="139" spans="1:7" ht="42.75">
      <c r="A139" s="33"/>
      <c r="B139" s="33"/>
      <c r="C139" s="33"/>
      <c r="D139" s="33"/>
      <c r="E139" s="4" t="s">
        <v>41</v>
      </c>
      <c r="F139" s="4" t="s">
        <v>42</v>
      </c>
      <c r="G139" s="33"/>
    </row>
    <row r="140" spans="1:7" ht="57">
      <c r="A140" s="33"/>
      <c r="B140" s="33"/>
      <c r="C140" s="33"/>
      <c r="D140" s="33"/>
      <c r="E140" s="4" t="s">
        <v>43</v>
      </c>
      <c r="F140" s="4" t="s">
        <v>54</v>
      </c>
      <c r="G140" s="33"/>
    </row>
    <row r="141" spans="1:7" ht="85.5">
      <c r="A141" s="33"/>
      <c r="B141" s="33"/>
      <c r="C141" s="33"/>
      <c r="D141" s="33"/>
      <c r="E141" s="4" t="s">
        <v>45</v>
      </c>
      <c r="F141" s="4" t="s">
        <v>46</v>
      </c>
      <c r="G141" s="33"/>
    </row>
    <row r="142" spans="1:7" ht="14.25">
      <c r="A142" s="33"/>
      <c r="B142" s="33"/>
      <c r="C142" s="33"/>
      <c r="D142" s="33"/>
      <c r="E142" s="4" t="s">
        <v>47</v>
      </c>
      <c r="F142" s="4" t="s">
        <v>48</v>
      </c>
      <c r="G142" s="33"/>
    </row>
    <row r="143" spans="1:7" ht="57">
      <c r="A143" s="33"/>
      <c r="B143" s="33"/>
      <c r="C143" s="33"/>
      <c r="D143" s="33"/>
      <c r="E143" s="4" t="s">
        <v>49</v>
      </c>
      <c r="F143" s="4" t="s">
        <v>50</v>
      </c>
      <c r="G143" s="33"/>
    </row>
    <row r="144" spans="1:7" ht="71.25">
      <c r="A144" s="33">
        <f>MAX($A$3:A143)+1</f>
        <v>23</v>
      </c>
      <c r="B144" s="33" t="s">
        <v>90</v>
      </c>
      <c r="C144" s="33" t="s">
        <v>91</v>
      </c>
      <c r="D144" s="33" t="s">
        <v>10</v>
      </c>
      <c r="E144" s="4" t="s">
        <v>36</v>
      </c>
      <c r="F144" s="4" t="s">
        <v>37</v>
      </c>
      <c r="G144" s="33" t="s">
        <v>77</v>
      </c>
    </row>
    <row r="145" spans="1:7" ht="71.25">
      <c r="A145" s="33"/>
      <c r="B145" s="33"/>
      <c r="C145" s="33"/>
      <c r="D145" s="33"/>
      <c r="E145" s="4" t="s">
        <v>39</v>
      </c>
      <c r="F145" s="4" t="s">
        <v>63</v>
      </c>
      <c r="G145" s="33"/>
    </row>
    <row r="146" spans="1:7" ht="42.75">
      <c r="A146" s="33"/>
      <c r="B146" s="33"/>
      <c r="C146" s="33"/>
      <c r="D146" s="33"/>
      <c r="E146" s="4" t="s">
        <v>41</v>
      </c>
      <c r="F146" s="4" t="s">
        <v>42</v>
      </c>
      <c r="G146" s="33"/>
    </row>
    <row r="147" spans="1:7" ht="57">
      <c r="A147" s="33"/>
      <c r="B147" s="33"/>
      <c r="C147" s="33"/>
      <c r="D147" s="33"/>
      <c r="E147" s="4" t="s">
        <v>43</v>
      </c>
      <c r="F147" s="4" t="s">
        <v>54</v>
      </c>
      <c r="G147" s="33"/>
    </row>
    <row r="148" spans="1:7" ht="85.5">
      <c r="A148" s="33"/>
      <c r="B148" s="33"/>
      <c r="C148" s="33"/>
      <c r="D148" s="33"/>
      <c r="E148" s="4" t="s">
        <v>45</v>
      </c>
      <c r="F148" s="4" t="s">
        <v>46</v>
      </c>
      <c r="G148" s="33"/>
    </row>
    <row r="149" spans="1:7" ht="14.25">
      <c r="A149" s="33"/>
      <c r="B149" s="33"/>
      <c r="C149" s="33"/>
      <c r="D149" s="33"/>
      <c r="E149" s="4" t="s">
        <v>47</v>
      </c>
      <c r="F149" s="4" t="s">
        <v>48</v>
      </c>
      <c r="G149" s="33"/>
    </row>
    <row r="150" spans="1:7" ht="57">
      <c r="A150" s="33"/>
      <c r="B150" s="33"/>
      <c r="C150" s="33"/>
      <c r="D150" s="33"/>
      <c r="E150" s="4" t="s">
        <v>49</v>
      </c>
      <c r="F150" s="4" t="s">
        <v>50</v>
      </c>
      <c r="G150" s="33"/>
    </row>
    <row r="151" spans="1:7" ht="71.25">
      <c r="A151" s="33">
        <f>MAX($A$3:A150)+1</f>
        <v>24</v>
      </c>
      <c r="B151" s="33" t="s">
        <v>92</v>
      </c>
      <c r="C151" s="33" t="s">
        <v>93</v>
      </c>
      <c r="D151" s="33" t="s">
        <v>10</v>
      </c>
      <c r="E151" s="4" t="s">
        <v>36</v>
      </c>
      <c r="F151" s="4" t="s">
        <v>37</v>
      </c>
      <c r="G151" s="33" t="s">
        <v>77</v>
      </c>
    </row>
    <row r="152" spans="1:7" ht="71.25">
      <c r="A152" s="33"/>
      <c r="B152" s="33"/>
      <c r="C152" s="33"/>
      <c r="D152" s="33"/>
      <c r="E152" s="4" t="s">
        <v>39</v>
      </c>
      <c r="F152" s="4" t="s">
        <v>63</v>
      </c>
      <c r="G152" s="33"/>
    </row>
    <row r="153" spans="1:7" ht="42.75">
      <c r="A153" s="33"/>
      <c r="B153" s="33"/>
      <c r="C153" s="33"/>
      <c r="D153" s="33"/>
      <c r="E153" s="4" t="s">
        <v>41</v>
      </c>
      <c r="F153" s="4" t="s">
        <v>42</v>
      </c>
      <c r="G153" s="33"/>
    </row>
    <row r="154" spans="1:7" ht="57">
      <c r="A154" s="33"/>
      <c r="B154" s="33"/>
      <c r="C154" s="33"/>
      <c r="D154" s="33"/>
      <c r="E154" s="4" t="s">
        <v>43</v>
      </c>
      <c r="F154" s="4" t="s">
        <v>54</v>
      </c>
      <c r="G154" s="33"/>
    </row>
    <row r="155" spans="1:7" ht="85.5">
      <c r="A155" s="33"/>
      <c r="B155" s="33"/>
      <c r="C155" s="33"/>
      <c r="D155" s="33"/>
      <c r="E155" s="4" t="s">
        <v>45</v>
      </c>
      <c r="F155" s="4" t="s">
        <v>46</v>
      </c>
      <c r="G155" s="33"/>
    </row>
    <row r="156" spans="1:7" ht="14.25">
      <c r="A156" s="33"/>
      <c r="B156" s="33"/>
      <c r="C156" s="33"/>
      <c r="D156" s="33"/>
      <c r="E156" s="4" t="s">
        <v>47</v>
      </c>
      <c r="F156" s="4" t="s">
        <v>48</v>
      </c>
      <c r="G156" s="33"/>
    </row>
    <row r="157" spans="1:7" ht="57">
      <c r="A157" s="33"/>
      <c r="B157" s="33"/>
      <c r="C157" s="33"/>
      <c r="D157" s="33"/>
      <c r="E157" s="4" t="s">
        <v>49</v>
      </c>
      <c r="F157" s="4" t="s">
        <v>50</v>
      </c>
      <c r="G157" s="33"/>
    </row>
    <row r="158" spans="1:7" ht="71.25">
      <c r="A158" s="33">
        <f>MAX($A$3:A157)+1</f>
        <v>25</v>
      </c>
      <c r="B158" s="33" t="s">
        <v>84</v>
      </c>
      <c r="C158" s="33" t="s">
        <v>85</v>
      </c>
      <c r="D158" s="33" t="s">
        <v>10</v>
      </c>
      <c r="E158" s="4" t="s">
        <v>36</v>
      </c>
      <c r="F158" s="4" t="s">
        <v>37</v>
      </c>
      <c r="G158" s="33" t="s">
        <v>77</v>
      </c>
    </row>
    <row r="159" spans="1:7" ht="71.25">
      <c r="A159" s="33"/>
      <c r="B159" s="33"/>
      <c r="C159" s="33"/>
      <c r="D159" s="33"/>
      <c r="E159" s="4" t="s">
        <v>39</v>
      </c>
      <c r="F159" s="4" t="s">
        <v>63</v>
      </c>
      <c r="G159" s="33"/>
    </row>
    <row r="160" spans="1:7" ht="42.75">
      <c r="A160" s="33"/>
      <c r="B160" s="33"/>
      <c r="C160" s="33"/>
      <c r="D160" s="33"/>
      <c r="E160" s="4" t="s">
        <v>41</v>
      </c>
      <c r="F160" s="4" t="s">
        <v>42</v>
      </c>
      <c r="G160" s="33"/>
    </row>
    <row r="161" spans="1:7" ht="57">
      <c r="A161" s="33"/>
      <c r="B161" s="33"/>
      <c r="C161" s="33"/>
      <c r="D161" s="33"/>
      <c r="E161" s="4" t="s">
        <v>43</v>
      </c>
      <c r="F161" s="4" t="s">
        <v>54</v>
      </c>
      <c r="G161" s="33"/>
    </row>
    <row r="162" spans="1:7" ht="85.5">
      <c r="A162" s="33"/>
      <c r="B162" s="33"/>
      <c r="C162" s="33"/>
      <c r="D162" s="33"/>
      <c r="E162" s="4" t="s">
        <v>45</v>
      </c>
      <c r="F162" s="4" t="s">
        <v>46</v>
      </c>
      <c r="G162" s="33"/>
    </row>
    <row r="163" spans="1:7" ht="14.25">
      <c r="A163" s="33"/>
      <c r="B163" s="33"/>
      <c r="C163" s="33"/>
      <c r="D163" s="33"/>
      <c r="E163" s="4" t="s">
        <v>47</v>
      </c>
      <c r="F163" s="4" t="s">
        <v>48</v>
      </c>
      <c r="G163" s="33"/>
    </row>
    <row r="164" spans="1:7" ht="57">
      <c r="A164" s="33"/>
      <c r="B164" s="33"/>
      <c r="C164" s="33"/>
      <c r="D164" s="33"/>
      <c r="E164" s="4" t="s">
        <v>49</v>
      </c>
      <c r="F164" s="4" t="s">
        <v>50</v>
      </c>
      <c r="G164" s="33"/>
    </row>
    <row r="165" spans="1:7" ht="71.25">
      <c r="A165" s="33">
        <f>MAX($A$3:A164)+1</f>
        <v>26</v>
      </c>
      <c r="B165" s="33" t="s">
        <v>90</v>
      </c>
      <c r="C165" s="33" t="s">
        <v>91</v>
      </c>
      <c r="D165" s="33" t="s">
        <v>10</v>
      </c>
      <c r="E165" s="4" t="s">
        <v>36</v>
      </c>
      <c r="F165" s="4" t="s">
        <v>37</v>
      </c>
      <c r="G165" s="33" t="s">
        <v>77</v>
      </c>
    </row>
    <row r="166" spans="1:7" ht="71.25">
      <c r="A166" s="33"/>
      <c r="B166" s="33"/>
      <c r="C166" s="33"/>
      <c r="D166" s="33"/>
      <c r="E166" s="4" t="s">
        <v>39</v>
      </c>
      <c r="F166" s="4" t="s">
        <v>63</v>
      </c>
      <c r="G166" s="33"/>
    </row>
    <row r="167" spans="1:7" ht="42.75">
      <c r="A167" s="33"/>
      <c r="B167" s="33"/>
      <c r="C167" s="33"/>
      <c r="D167" s="33"/>
      <c r="E167" s="4" t="s">
        <v>41</v>
      </c>
      <c r="F167" s="4" t="s">
        <v>42</v>
      </c>
      <c r="G167" s="33"/>
    </row>
    <row r="168" spans="1:7" ht="57">
      <c r="A168" s="33"/>
      <c r="B168" s="33"/>
      <c r="C168" s="33"/>
      <c r="D168" s="33"/>
      <c r="E168" s="4" t="s">
        <v>43</v>
      </c>
      <c r="F168" s="4" t="s">
        <v>54</v>
      </c>
      <c r="G168" s="33"/>
    </row>
    <row r="169" spans="1:7" ht="85.5">
      <c r="A169" s="33"/>
      <c r="B169" s="33"/>
      <c r="C169" s="33"/>
      <c r="D169" s="33"/>
      <c r="E169" s="4" t="s">
        <v>45</v>
      </c>
      <c r="F169" s="4" t="s">
        <v>46</v>
      </c>
      <c r="G169" s="33"/>
    </row>
    <row r="170" spans="1:7" ht="14.25">
      <c r="A170" s="33"/>
      <c r="B170" s="33"/>
      <c r="C170" s="33"/>
      <c r="D170" s="33"/>
      <c r="E170" s="4" t="s">
        <v>47</v>
      </c>
      <c r="F170" s="4" t="s">
        <v>48</v>
      </c>
      <c r="G170" s="33"/>
    </row>
    <row r="171" spans="1:7" ht="57">
      <c r="A171" s="33"/>
      <c r="B171" s="33"/>
      <c r="C171" s="33"/>
      <c r="D171" s="33"/>
      <c r="E171" s="4" t="s">
        <v>49</v>
      </c>
      <c r="F171" s="4" t="s">
        <v>50</v>
      </c>
      <c r="G171" s="33"/>
    </row>
    <row r="172" spans="1:7" ht="71.25">
      <c r="A172" s="33">
        <f>MAX($A$3:A171)+1</f>
        <v>27</v>
      </c>
      <c r="B172" s="33" t="s">
        <v>94</v>
      </c>
      <c r="C172" s="33" t="s">
        <v>95</v>
      </c>
      <c r="D172" s="33" t="s">
        <v>10</v>
      </c>
      <c r="E172" s="4" t="s">
        <v>36</v>
      </c>
      <c r="F172" s="4" t="s">
        <v>37</v>
      </c>
      <c r="G172" s="33" t="s">
        <v>77</v>
      </c>
    </row>
    <row r="173" spans="1:7" ht="71.25">
      <c r="A173" s="33"/>
      <c r="B173" s="33"/>
      <c r="C173" s="33"/>
      <c r="D173" s="33"/>
      <c r="E173" s="4" t="s">
        <v>39</v>
      </c>
      <c r="F173" s="4" t="s">
        <v>63</v>
      </c>
      <c r="G173" s="33"/>
    </row>
    <row r="174" spans="1:7" ht="42.75">
      <c r="A174" s="33"/>
      <c r="B174" s="33"/>
      <c r="C174" s="33"/>
      <c r="D174" s="33"/>
      <c r="E174" s="4" t="s">
        <v>41</v>
      </c>
      <c r="F174" s="4" t="s">
        <v>42</v>
      </c>
      <c r="G174" s="33"/>
    </row>
    <row r="175" spans="1:7" ht="57">
      <c r="A175" s="33"/>
      <c r="B175" s="33"/>
      <c r="C175" s="33"/>
      <c r="D175" s="33"/>
      <c r="E175" s="4" t="s">
        <v>43</v>
      </c>
      <c r="F175" s="4" t="s">
        <v>54</v>
      </c>
      <c r="G175" s="33"/>
    </row>
    <row r="176" spans="1:7" ht="85.5">
      <c r="A176" s="33"/>
      <c r="B176" s="33"/>
      <c r="C176" s="33"/>
      <c r="D176" s="33"/>
      <c r="E176" s="4" t="s">
        <v>45</v>
      </c>
      <c r="F176" s="4" t="s">
        <v>46</v>
      </c>
      <c r="G176" s="33"/>
    </row>
    <row r="177" spans="1:7" ht="14.25">
      <c r="A177" s="33"/>
      <c r="B177" s="33"/>
      <c r="C177" s="33"/>
      <c r="D177" s="33"/>
      <c r="E177" s="4" t="s">
        <v>47</v>
      </c>
      <c r="F177" s="4" t="s">
        <v>48</v>
      </c>
      <c r="G177" s="33"/>
    </row>
    <row r="178" spans="1:7" ht="57">
      <c r="A178" s="33"/>
      <c r="B178" s="33"/>
      <c r="C178" s="33"/>
      <c r="D178" s="33"/>
      <c r="E178" s="4" t="s">
        <v>49</v>
      </c>
      <c r="F178" s="4" t="s">
        <v>50</v>
      </c>
      <c r="G178" s="33"/>
    </row>
    <row r="179" spans="1:7" ht="71.25">
      <c r="A179" s="33">
        <f>MAX($A$3:A178)+1</f>
        <v>28</v>
      </c>
      <c r="B179" s="33" t="s">
        <v>96</v>
      </c>
      <c r="C179" s="33" t="s">
        <v>97</v>
      </c>
      <c r="D179" s="33" t="s">
        <v>10</v>
      </c>
      <c r="E179" s="4" t="s">
        <v>36</v>
      </c>
      <c r="F179" s="4" t="s">
        <v>37</v>
      </c>
      <c r="G179" s="33" t="s">
        <v>77</v>
      </c>
    </row>
    <row r="180" spans="1:7" ht="71.25">
      <c r="A180" s="33"/>
      <c r="B180" s="33"/>
      <c r="C180" s="33"/>
      <c r="D180" s="33"/>
      <c r="E180" s="4" t="s">
        <v>39</v>
      </c>
      <c r="F180" s="4" t="s">
        <v>63</v>
      </c>
      <c r="G180" s="33"/>
    </row>
    <row r="181" spans="1:7" ht="42.75">
      <c r="A181" s="33"/>
      <c r="B181" s="33"/>
      <c r="C181" s="33"/>
      <c r="D181" s="33"/>
      <c r="E181" s="4" t="s">
        <v>41</v>
      </c>
      <c r="F181" s="4" t="s">
        <v>42</v>
      </c>
      <c r="G181" s="33"/>
    </row>
    <row r="182" spans="1:7" ht="57">
      <c r="A182" s="33"/>
      <c r="B182" s="33"/>
      <c r="C182" s="33"/>
      <c r="D182" s="33"/>
      <c r="E182" s="4" t="s">
        <v>43</v>
      </c>
      <c r="F182" s="4" t="s">
        <v>54</v>
      </c>
      <c r="G182" s="33"/>
    </row>
    <row r="183" spans="1:7" ht="85.5">
      <c r="A183" s="33"/>
      <c r="B183" s="33"/>
      <c r="C183" s="33"/>
      <c r="D183" s="33"/>
      <c r="E183" s="4" t="s">
        <v>45</v>
      </c>
      <c r="F183" s="4" t="s">
        <v>46</v>
      </c>
      <c r="G183" s="33"/>
    </row>
    <row r="184" spans="1:7" ht="14.25">
      <c r="A184" s="33"/>
      <c r="B184" s="33"/>
      <c r="C184" s="33"/>
      <c r="D184" s="33"/>
      <c r="E184" s="4" t="s">
        <v>47</v>
      </c>
      <c r="F184" s="4" t="s">
        <v>48</v>
      </c>
      <c r="G184" s="33"/>
    </row>
    <row r="185" spans="1:7" ht="57">
      <c r="A185" s="33"/>
      <c r="B185" s="33"/>
      <c r="C185" s="33"/>
      <c r="D185" s="33"/>
      <c r="E185" s="4" t="s">
        <v>49</v>
      </c>
      <c r="F185" s="4" t="s">
        <v>50</v>
      </c>
      <c r="G185" s="33"/>
    </row>
    <row r="186" spans="1:7" ht="71.25">
      <c r="A186" s="33">
        <f>MAX($A$3:A185)+1</f>
        <v>29</v>
      </c>
      <c r="B186" s="33" t="s">
        <v>98</v>
      </c>
      <c r="C186" s="33" t="s">
        <v>99</v>
      </c>
      <c r="D186" s="33" t="s">
        <v>10</v>
      </c>
      <c r="E186" s="4" t="s">
        <v>36</v>
      </c>
      <c r="F186" s="4" t="s">
        <v>37</v>
      </c>
      <c r="G186" s="33" t="s">
        <v>77</v>
      </c>
    </row>
    <row r="187" spans="1:7" ht="71.25">
      <c r="A187" s="33"/>
      <c r="B187" s="33"/>
      <c r="C187" s="33"/>
      <c r="D187" s="33"/>
      <c r="E187" s="4" t="s">
        <v>39</v>
      </c>
      <c r="F187" s="4" t="s">
        <v>63</v>
      </c>
      <c r="G187" s="33"/>
    </row>
    <row r="188" spans="1:7" ht="42.75">
      <c r="A188" s="33"/>
      <c r="B188" s="33"/>
      <c r="C188" s="33"/>
      <c r="D188" s="33"/>
      <c r="E188" s="4" t="s">
        <v>41</v>
      </c>
      <c r="F188" s="4" t="s">
        <v>42</v>
      </c>
      <c r="G188" s="33"/>
    </row>
    <row r="189" spans="1:7" ht="57">
      <c r="A189" s="33"/>
      <c r="B189" s="33"/>
      <c r="C189" s="33"/>
      <c r="D189" s="33"/>
      <c r="E189" s="4" t="s">
        <v>43</v>
      </c>
      <c r="F189" s="4" t="s">
        <v>54</v>
      </c>
      <c r="G189" s="33"/>
    </row>
    <row r="190" spans="1:7" ht="85.5">
      <c r="A190" s="33"/>
      <c r="B190" s="33"/>
      <c r="C190" s="33"/>
      <c r="D190" s="33"/>
      <c r="E190" s="4" t="s">
        <v>45</v>
      </c>
      <c r="F190" s="4" t="s">
        <v>46</v>
      </c>
      <c r="G190" s="33"/>
    </row>
    <row r="191" spans="1:7" ht="14.25">
      <c r="A191" s="33"/>
      <c r="B191" s="33"/>
      <c r="C191" s="33"/>
      <c r="D191" s="33"/>
      <c r="E191" s="4" t="s">
        <v>47</v>
      </c>
      <c r="F191" s="4" t="s">
        <v>48</v>
      </c>
      <c r="G191" s="33"/>
    </row>
    <row r="192" spans="1:7" ht="57">
      <c r="A192" s="33"/>
      <c r="B192" s="33"/>
      <c r="C192" s="33"/>
      <c r="D192" s="33"/>
      <c r="E192" s="4" t="s">
        <v>49</v>
      </c>
      <c r="F192" s="4" t="s">
        <v>50</v>
      </c>
      <c r="G192" s="33"/>
    </row>
    <row r="193" spans="1:7" ht="71.25">
      <c r="A193" s="33">
        <f>MAX($A$3:A192)+1</f>
        <v>30</v>
      </c>
      <c r="B193" s="33" t="s">
        <v>100</v>
      </c>
      <c r="C193" s="33" t="s">
        <v>101</v>
      </c>
      <c r="D193" s="33" t="s">
        <v>10</v>
      </c>
      <c r="E193" s="4" t="s">
        <v>36</v>
      </c>
      <c r="F193" s="4" t="s">
        <v>37</v>
      </c>
      <c r="G193" s="33" t="s">
        <v>77</v>
      </c>
    </row>
    <row r="194" spans="1:7" ht="71.25">
      <c r="A194" s="33"/>
      <c r="B194" s="33"/>
      <c r="C194" s="33"/>
      <c r="D194" s="33"/>
      <c r="E194" s="4" t="s">
        <v>39</v>
      </c>
      <c r="F194" s="4" t="s">
        <v>63</v>
      </c>
      <c r="G194" s="33"/>
    </row>
    <row r="195" spans="1:7" ht="42.75">
      <c r="A195" s="33"/>
      <c r="B195" s="33"/>
      <c r="C195" s="33"/>
      <c r="D195" s="33"/>
      <c r="E195" s="4" t="s">
        <v>41</v>
      </c>
      <c r="F195" s="4" t="s">
        <v>42</v>
      </c>
      <c r="G195" s="33"/>
    </row>
    <row r="196" spans="1:7" ht="57">
      <c r="A196" s="33"/>
      <c r="B196" s="33"/>
      <c r="C196" s="33"/>
      <c r="D196" s="33"/>
      <c r="E196" s="4" t="s">
        <v>43</v>
      </c>
      <c r="F196" s="4" t="s">
        <v>54</v>
      </c>
      <c r="G196" s="33"/>
    </row>
    <row r="197" spans="1:7" ht="85.5">
      <c r="A197" s="33"/>
      <c r="B197" s="33"/>
      <c r="C197" s="33"/>
      <c r="D197" s="33"/>
      <c r="E197" s="4" t="s">
        <v>45</v>
      </c>
      <c r="F197" s="4" t="s">
        <v>46</v>
      </c>
      <c r="G197" s="33"/>
    </row>
    <row r="198" spans="1:7" ht="14.25">
      <c r="A198" s="33"/>
      <c r="B198" s="33"/>
      <c r="C198" s="33"/>
      <c r="D198" s="33"/>
      <c r="E198" s="4" t="s">
        <v>47</v>
      </c>
      <c r="F198" s="4" t="s">
        <v>48</v>
      </c>
      <c r="G198" s="33"/>
    </row>
    <row r="199" spans="1:7" ht="57">
      <c r="A199" s="33"/>
      <c r="B199" s="33"/>
      <c r="C199" s="33"/>
      <c r="D199" s="33"/>
      <c r="E199" s="4" t="s">
        <v>49</v>
      </c>
      <c r="F199" s="4" t="s">
        <v>50</v>
      </c>
      <c r="G199" s="33"/>
    </row>
    <row r="200" spans="1:7" ht="71.25">
      <c r="A200" s="33">
        <f>MAX($A$3:A199)+1</f>
        <v>31</v>
      </c>
      <c r="B200" s="33" t="s">
        <v>102</v>
      </c>
      <c r="C200" s="33" t="s">
        <v>103</v>
      </c>
      <c r="D200" s="33" t="s">
        <v>10</v>
      </c>
      <c r="E200" s="4" t="s">
        <v>36</v>
      </c>
      <c r="F200" s="4" t="s">
        <v>37</v>
      </c>
      <c r="G200" s="33" t="s">
        <v>77</v>
      </c>
    </row>
    <row r="201" spans="1:7" ht="71.25">
      <c r="A201" s="33"/>
      <c r="B201" s="33"/>
      <c r="C201" s="33"/>
      <c r="D201" s="33"/>
      <c r="E201" s="4" t="s">
        <v>39</v>
      </c>
      <c r="F201" s="4" t="s">
        <v>63</v>
      </c>
      <c r="G201" s="33"/>
    </row>
    <row r="202" spans="1:7" ht="42.75">
      <c r="A202" s="33"/>
      <c r="B202" s="33"/>
      <c r="C202" s="33"/>
      <c r="D202" s="33"/>
      <c r="E202" s="4" t="s">
        <v>41</v>
      </c>
      <c r="F202" s="4" t="s">
        <v>42</v>
      </c>
      <c r="G202" s="33"/>
    </row>
    <row r="203" spans="1:7" ht="57">
      <c r="A203" s="33"/>
      <c r="B203" s="33"/>
      <c r="C203" s="33"/>
      <c r="D203" s="33"/>
      <c r="E203" s="4" t="s">
        <v>43</v>
      </c>
      <c r="F203" s="4" t="s">
        <v>54</v>
      </c>
      <c r="G203" s="33"/>
    </row>
    <row r="204" spans="1:7" ht="85.5">
      <c r="A204" s="33"/>
      <c r="B204" s="33"/>
      <c r="C204" s="33"/>
      <c r="D204" s="33"/>
      <c r="E204" s="4" t="s">
        <v>45</v>
      </c>
      <c r="F204" s="4" t="s">
        <v>46</v>
      </c>
      <c r="G204" s="33"/>
    </row>
    <row r="205" spans="1:7" ht="14.25">
      <c r="A205" s="33"/>
      <c r="B205" s="33"/>
      <c r="C205" s="33"/>
      <c r="D205" s="33"/>
      <c r="E205" s="4" t="s">
        <v>47</v>
      </c>
      <c r="F205" s="4" t="s">
        <v>48</v>
      </c>
      <c r="G205" s="33"/>
    </row>
    <row r="206" spans="1:7" ht="57">
      <c r="A206" s="33"/>
      <c r="B206" s="33"/>
      <c r="C206" s="33"/>
      <c r="D206" s="33"/>
      <c r="E206" s="4" t="s">
        <v>49</v>
      </c>
      <c r="F206" s="4" t="s">
        <v>50</v>
      </c>
      <c r="G206" s="33"/>
    </row>
    <row r="207" spans="1:7" ht="71.25">
      <c r="A207" s="33">
        <f>MAX($A$3:A206)+1</f>
        <v>32</v>
      </c>
      <c r="B207" s="33" t="s">
        <v>104</v>
      </c>
      <c r="C207" s="33" t="s">
        <v>105</v>
      </c>
      <c r="D207" s="33" t="s">
        <v>10</v>
      </c>
      <c r="E207" s="4" t="s">
        <v>36</v>
      </c>
      <c r="F207" s="4" t="s">
        <v>37</v>
      </c>
      <c r="G207" s="33" t="s">
        <v>77</v>
      </c>
    </row>
    <row r="208" spans="1:7" ht="71.25">
      <c r="A208" s="33"/>
      <c r="B208" s="33"/>
      <c r="C208" s="33"/>
      <c r="D208" s="33"/>
      <c r="E208" s="4" t="s">
        <v>39</v>
      </c>
      <c r="F208" s="4" t="s">
        <v>63</v>
      </c>
      <c r="G208" s="33"/>
    </row>
    <row r="209" spans="1:7" ht="42.75">
      <c r="A209" s="33"/>
      <c r="B209" s="33"/>
      <c r="C209" s="33"/>
      <c r="D209" s="33"/>
      <c r="E209" s="4" t="s">
        <v>41</v>
      </c>
      <c r="F209" s="4" t="s">
        <v>42</v>
      </c>
      <c r="G209" s="33"/>
    </row>
    <row r="210" spans="1:7" ht="57">
      <c r="A210" s="33"/>
      <c r="B210" s="33"/>
      <c r="C210" s="33"/>
      <c r="D210" s="33"/>
      <c r="E210" s="4" t="s">
        <v>43</v>
      </c>
      <c r="F210" s="4" t="s">
        <v>54</v>
      </c>
      <c r="G210" s="33"/>
    </row>
    <row r="211" spans="1:7" ht="85.5">
      <c r="A211" s="33"/>
      <c r="B211" s="33"/>
      <c r="C211" s="33"/>
      <c r="D211" s="33"/>
      <c r="E211" s="4" t="s">
        <v>45</v>
      </c>
      <c r="F211" s="4" t="s">
        <v>46</v>
      </c>
      <c r="G211" s="33"/>
    </row>
    <row r="212" spans="1:7" ht="14.25">
      <c r="A212" s="33"/>
      <c r="B212" s="33"/>
      <c r="C212" s="33"/>
      <c r="D212" s="33"/>
      <c r="E212" s="4" t="s">
        <v>47</v>
      </c>
      <c r="F212" s="4" t="s">
        <v>48</v>
      </c>
      <c r="G212" s="33"/>
    </row>
    <row r="213" spans="1:7" ht="57">
      <c r="A213" s="33"/>
      <c r="B213" s="33"/>
      <c r="C213" s="33"/>
      <c r="D213" s="33"/>
      <c r="E213" s="4" t="s">
        <v>49</v>
      </c>
      <c r="F213" s="4" t="s">
        <v>50</v>
      </c>
      <c r="G213" s="33"/>
    </row>
    <row r="214" spans="1:7" ht="71.25">
      <c r="A214" s="33">
        <f>MAX($A$3:A213)+1</f>
        <v>33</v>
      </c>
      <c r="B214" s="33" t="s">
        <v>106</v>
      </c>
      <c r="C214" s="33" t="s">
        <v>107</v>
      </c>
      <c r="D214" s="33" t="s">
        <v>10</v>
      </c>
      <c r="E214" s="4" t="s">
        <v>36</v>
      </c>
      <c r="F214" s="4" t="s">
        <v>37</v>
      </c>
      <c r="G214" s="33" t="s">
        <v>77</v>
      </c>
    </row>
    <row r="215" spans="1:7" ht="71.25">
      <c r="A215" s="33"/>
      <c r="B215" s="33"/>
      <c r="C215" s="33"/>
      <c r="D215" s="33"/>
      <c r="E215" s="4" t="s">
        <v>39</v>
      </c>
      <c r="F215" s="4" t="s">
        <v>63</v>
      </c>
      <c r="G215" s="33"/>
    </row>
    <row r="216" spans="1:7" ht="42.75">
      <c r="A216" s="33"/>
      <c r="B216" s="33"/>
      <c r="C216" s="33"/>
      <c r="D216" s="33"/>
      <c r="E216" s="4" t="s">
        <v>41</v>
      </c>
      <c r="F216" s="4" t="s">
        <v>42</v>
      </c>
      <c r="G216" s="33"/>
    </row>
    <row r="217" spans="1:7" ht="57">
      <c r="A217" s="33"/>
      <c r="B217" s="33"/>
      <c r="C217" s="33"/>
      <c r="D217" s="33"/>
      <c r="E217" s="4" t="s">
        <v>43</v>
      </c>
      <c r="F217" s="4" t="s">
        <v>54</v>
      </c>
      <c r="G217" s="33"/>
    </row>
    <row r="218" spans="1:7" ht="85.5">
      <c r="A218" s="33"/>
      <c r="B218" s="33"/>
      <c r="C218" s="33"/>
      <c r="D218" s="33"/>
      <c r="E218" s="4" t="s">
        <v>45</v>
      </c>
      <c r="F218" s="4" t="s">
        <v>46</v>
      </c>
      <c r="G218" s="33"/>
    </row>
    <row r="219" spans="1:7" ht="14.25">
      <c r="A219" s="33"/>
      <c r="B219" s="33"/>
      <c r="C219" s="33"/>
      <c r="D219" s="33"/>
      <c r="E219" s="4" t="s">
        <v>47</v>
      </c>
      <c r="F219" s="4" t="s">
        <v>48</v>
      </c>
      <c r="G219" s="33"/>
    </row>
    <row r="220" spans="1:7" ht="57">
      <c r="A220" s="33"/>
      <c r="B220" s="33"/>
      <c r="C220" s="33"/>
      <c r="D220" s="33"/>
      <c r="E220" s="4" t="s">
        <v>49</v>
      </c>
      <c r="F220" s="4" t="s">
        <v>50</v>
      </c>
      <c r="G220" s="33"/>
    </row>
    <row r="221" spans="1:7" ht="14.25">
      <c r="A221" s="33">
        <f>MAX($A$3:A220)+1</f>
        <v>34</v>
      </c>
      <c r="B221" s="33" t="s">
        <v>108</v>
      </c>
      <c r="C221" s="33" t="s">
        <v>109</v>
      </c>
      <c r="D221" s="33" t="s">
        <v>10</v>
      </c>
      <c r="E221" s="4" t="s">
        <v>39</v>
      </c>
      <c r="F221" s="4" t="s">
        <v>110</v>
      </c>
      <c r="G221" s="33" t="s">
        <v>77</v>
      </c>
    </row>
    <row r="222" spans="1:7" ht="14.25">
      <c r="A222" s="33"/>
      <c r="B222" s="33"/>
      <c r="C222" s="33"/>
      <c r="D222" s="33"/>
      <c r="E222" s="4" t="s">
        <v>43</v>
      </c>
      <c r="F222" s="4" t="s">
        <v>111</v>
      </c>
      <c r="G222" s="33"/>
    </row>
    <row r="223" spans="1:7" ht="14.25">
      <c r="A223" s="33"/>
      <c r="B223" s="33"/>
      <c r="C223" s="33"/>
      <c r="D223" s="33"/>
      <c r="E223" s="4" t="s">
        <v>45</v>
      </c>
      <c r="F223" s="4" t="s">
        <v>112</v>
      </c>
      <c r="G223" s="33"/>
    </row>
    <row r="224" spans="1:7" ht="28.5">
      <c r="A224" s="33">
        <f>MAX($A$3:A223)+1</f>
        <v>35</v>
      </c>
      <c r="B224" s="33" t="s">
        <v>113</v>
      </c>
      <c r="C224" s="33" t="s">
        <v>114</v>
      </c>
      <c r="D224" s="33" t="s">
        <v>18</v>
      </c>
      <c r="E224" s="4" t="s">
        <v>115</v>
      </c>
      <c r="F224" s="4" t="s">
        <v>116</v>
      </c>
      <c r="G224" s="33" t="s">
        <v>38</v>
      </c>
    </row>
    <row r="225" spans="1:7" ht="14.25">
      <c r="A225" s="33"/>
      <c r="B225" s="33"/>
      <c r="C225" s="33"/>
      <c r="D225" s="33"/>
      <c r="E225" s="4" t="s">
        <v>117</v>
      </c>
      <c r="F225" s="4" t="s">
        <v>118</v>
      </c>
      <c r="G225" s="33"/>
    </row>
    <row r="226" spans="1:7" ht="14.25">
      <c r="A226" s="33"/>
      <c r="B226" s="33"/>
      <c r="C226" s="33"/>
      <c r="D226" s="33"/>
      <c r="E226" s="4" t="s">
        <v>119</v>
      </c>
      <c r="F226" s="4" t="s">
        <v>120</v>
      </c>
      <c r="G226" s="33"/>
    </row>
    <row r="227" spans="1:7" ht="28.5">
      <c r="A227" s="64">
        <f>MAX($A$3:A226)+1</f>
        <v>36</v>
      </c>
      <c r="B227" s="33" t="s">
        <v>121</v>
      </c>
      <c r="C227" s="33" t="s">
        <v>122</v>
      </c>
      <c r="D227" s="33" t="s">
        <v>18</v>
      </c>
      <c r="E227" s="4" t="s">
        <v>115</v>
      </c>
      <c r="F227" s="4" t="s">
        <v>116</v>
      </c>
      <c r="G227" s="33" t="s">
        <v>38</v>
      </c>
    </row>
    <row r="228" spans="1:7" ht="14.25">
      <c r="A228" s="65"/>
      <c r="B228" s="33"/>
      <c r="C228" s="33"/>
      <c r="D228" s="33"/>
      <c r="E228" s="4" t="s">
        <v>117</v>
      </c>
      <c r="F228" s="4" t="s">
        <v>118</v>
      </c>
      <c r="G228" s="33"/>
    </row>
    <row r="229" spans="1:7" ht="14.25">
      <c r="A229" s="65"/>
      <c r="B229" s="33"/>
      <c r="C229" s="33"/>
      <c r="D229" s="33"/>
      <c r="E229" s="4" t="s">
        <v>119</v>
      </c>
      <c r="F229" s="4" t="s">
        <v>120</v>
      </c>
      <c r="G229" s="33"/>
    </row>
    <row r="230" spans="1:7" ht="14.25">
      <c r="A230" s="65"/>
      <c r="B230" s="84" t="s">
        <v>14</v>
      </c>
      <c r="C230" s="84"/>
      <c r="D230" s="84"/>
      <c r="E230" s="84"/>
      <c r="F230" s="84"/>
      <c r="G230" s="85"/>
    </row>
    <row r="231" spans="1:7" ht="14.25">
      <c r="A231" s="66"/>
      <c r="B231" s="83" t="s">
        <v>123</v>
      </c>
      <c r="C231" s="84"/>
      <c r="D231" s="84"/>
      <c r="E231" s="84"/>
      <c r="F231" s="84"/>
      <c r="G231" s="85"/>
    </row>
    <row r="232" spans="1:7" ht="71.25">
      <c r="A232" s="35">
        <f>MAX($A$3:A231)+1</f>
        <v>37</v>
      </c>
      <c r="B232" s="35" t="s">
        <v>124</v>
      </c>
      <c r="C232" s="35" t="s">
        <v>125</v>
      </c>
      <c r="D232" s="35" t="s">
        <v>10</v>
      </c>
      <c r="E232" s="4" t="s">
        <v>36</v>
      </c>
      <c r="F232" s="4" t="s">
        <v>37</v>
      </c>
      <c r="G232" s="35" t="s">
        <v>77</v>
      </c>
    </row>
    <row r="233" spans="1:7" ht="71.25">
      <c r="A233" s="36"/>
      <c r="B233" s="36"/>
      <c r="C233" s="36"/>
      <c r="D233" s="36"/>
      <c r="E233" s="4" t="s">
        <v>39</v>
      </c>
      <c r="F233" s="4" t="s">
        <v>63</v>
      </c>
      <c r="G233" s="36"/>
    </row>
    <row r="234" spans="1:7" ht="42.75">
      <c r="A234" s="36"/>
      <c r="B234" s="36"/>
      <c r="C234" s="36"/>
      <c r="D234" s="36"/>
      <c r="E234" s="4" t="s">
        <v>41</v>
      </c>
      <c r="F234" s="4" t="s">
        <v>42</v>
      </c>
      <c r="G234" s="36"/>
    </row>
    <row r="235" spans="1:7" ht="57">
      <c r="A235" s="36"/>
      <c r="B235" s="36"/>
      <c r="C235" s="36"/>
      <c r="D235" s="36"/>
      <c r="E235" s="4" t="s">
        <v>43</v>
      </c>
      <c r="F235" s="4" t="s">
        <v>54</v>
      </c>
      <c r="G235" s="36"/>
    </row>
    <row r="236" spans="1:7" ht="85.5">
      <c r="A236" s="36"/>
      <c r="B236" s="36"/>
      <c r="C236" s="36"/>
      <c r="D236" s="36"/>
      <c r="E236" s="4" t="s">
        <v>45</v>
      </c>
      <c r="F236" s="4" t="s">
        <v>46</v>
      </c>
      <c r="G236" s="36"/>
    </row>
    <row r="237" spans="1:7" ht="14.25">
      <c r="A237" s="36"/>
      <c r="B237" s="36"/>
      <c r="C237" s="36"/>
      <c r="D237" s="36"/>
      <c r="E237" s="4" t="s">
        <v>47</v>
      </c>
      <c r="F237" s="4" t="s">
        <v>48</v>
      </c>
      <c r="G237" s="36"/>
    </row>
    <row r="238" spans="1:7" ht="57">
      <c r="A238" s="36"/>
      <c r="B238" s="37"/>
      <c r="C238" s="37"/>
      <c r="D238" s="37"/>
      <c r="E238" s="4" t="s">
        <v>49</v>
      </c>
      <c r="F238" s="4" t="s">
        <v>50</v>
      </c>
      <c r="G238" s="37"/>
    </row>
    <row r="239" spans="1:7">
      <c r="A239" s="36"/>
      <c r="B239" s="83" t="s">
        <v>126</v>
      </c>
      <c r="C239" s="86"/>
      <c r="D239" s="86"/>
      <c r="E239" s="86"/>
      <c r="F239" s="86"/>
      <c r="G239" s="87"/>
    </row>
    <row r="240" spans="1:7">
      <c r="A240" s="37"/>
      <c r="B240" s="83" t="s">
        <v>127</v>
      </c>
      <c r="C240" s="86"/>
      <c r="D240" s="86"/>
      <c r="E240" s="86"/>
      <c r="F240" s="86"/>
      <c r="G240" s="87"/>
    </row>
    <row r="241" spans="1:7" ht="71.25">
      <c r="A241" s="33">
        <f>MAX($A$3:A240)+1</f>
        <v>38</v>
      </c>
      <c r="B241" s="33" t="s">
        <v>128</v>
      </c>
      <c r="C241" s="33" t="s">
        <v>129</v>
      </c>
      <c r="D241" s="33" t="s">
        <v>10</v>
      </c>
      <c r="E241" s="4" t="s">
        <v>36</v>
      </c>
      <c r="F241" s="4" t="s">
        <v>37</v>
      </c>
      <c r="G241" s="33" t="s">
        <v>77</v>
      </c>
    </row>
    <row r="242" spans="1:7" ht="71.25">
      <c r="A242" s="33"/>
      <c r="B242" s="33"/>
      <c r="C242" s="33"/>
      <c r="D242" s="33"/>
      <c r="E242" s="4" t="s">
        <v>39</v>
      </c>
      <c r="F242" s="4" t="s">
        <v>63</v>
      </c>
      <c r="G242" s="33"/>
    </row>
    <row r="243" spans="1:7" ht="42.75">
      <c r="A243" s="33"/>
      <c r="B243" s="33"/>
      <c r="C243" s="33"/>
      <c r="D243" s="33"/>
      <c r="E243" s="4" t="s">
        <v>41</v>
      </c>
      <c r="F243" s="4" t="s">
        <v>42</v>
      </c>
      <c r="G243" s="33"/>
    </row>
    <row r="244" spans="1:7" ht="57">
      <c r="A244" s="33"/>
      <c r="B244" s="33"/>
      <c r="C244" s="33"/>
      <c r="D244" s="33"/>
      <c r="E244" s="4" t="s">
        <v>43</v>
      </c>
      <c r="F244" s="4" t="s">
        <v>54</v>
      </c>
      <c r="G244" s="33"/>
    </row>
    <row r="245" spans="1:7" ht="85.5">
      <c r="A245" s="33"/>
      <c r="B245" s="33"/>
      <c r="C245" s="33"/>
      <c r="D245" s="33"/>
      <c r="E245" s="4" t="s">
        <v>45</v>
      </c>
      <c r="F245" s="4" t="s">
        <v>46</v>
      </c>
      <c r="G245" s="33"/>
    </row>
    <row r="246" spans="1:7" ht="14.25">
      <c r="A246" s="33"/>
      <c r="B246" s="33"/>
      <c r="C246" s="33"/>
      <c r="D246" s="33"/>
      <c r="E246" s="4" t="s">
        <v>47</v>
      </c>
      <c r="F246" s="4" t="s">
        <v>48</v>
      </c>
      <c r="G246" s="33"/>
    </row>
    <row r="247" spans="1:7" ht="57">
      <c r="A247" s="33"/>
      <c r="B247" s="33"/>
      <c r="C247" s="33"/>
      <c r="D247" s="33"/>
      <c r="E247" s="4" t="s">
        <v>49</v>
      </c>
      <c r="F247" s="4" t="s">
        <v>50</v>
      </c>
      <c r="G247" s="33"/>
    </row>
    <row r="248" spans="1:7" ht="71.25">
      <c r="A248" s="33">
        <f>MAX($A$3:A247)+1</f>
        <v>39</v>
      </c>
      <c r="B248" s="33" t="s">
        <v>130</v>
      </c>
      <c r="C248" s="33" t="s">
        <v>131</v>
      </c>
      <c r="D248" s="33" t="s">
        <v>10</v>
      </c>
      <c r="E248" s="4" t="s">
        <v>36</v>
      </c>
      <c r="F248" s="4" t="s">
        <v>37</v>
      </c>
      <c r="G248" s="33" t="s">
        <v>77</v>
      </c>
    </row>
    <row r="249" spans="1:7" ht="71.25">
      <c r="A249" s="33"/>
      <c r="B249" s="33"/>
      <c r="C249" s="33"/>
      <c r="D249" s="33"/>
      <c r="E249" s="4" t="s">
        <v>39</v>
      </c>
      <c r="F249" s="4" t="s">
        <v>63</v>
      </c>
      <c r="G249" s="33"/>
    </row>
    <row r="250" spans="1:7" ht="42.75">
      <c r="A250" s="33"/>
      <c r="B250" s="33"/>
      <c r="C250" s="33"/>
      <c r="D250" s="33"/>
      <c r="E250" s="4" t="s">
        <v>41</v>
      </c>
      <c r="F250" s="4" t="s">
        <v>42</v>
      </c>
      <c r="G250" s="33"/>
    </row>
    <row r="251" spans="1:7" ht="57">
      <c r="A251" s="33"/>
      <c r="B251" s="33"/>
      <c r="C251" s="33"/>
      <c r="D251" s="33"/>
      <c r="E251" s="4" t="s">
        <v>43</v>
      </c>
      <c r="F251" s="4" t="s">
        <v>54</v>
      </c>
      <c r="G251" s="33"/>
    </row>
    <row r="252" spans="1:7" ht="85.5">
      <c r="A252" s="33"/>
      <c r="B252" s="33"/>
      <c r="C252" s="33"/>
      <c r="D252" s="33"/>
      <c r="E252" s="4" t="s">
        <v>45</v>
      </c>
      <c r="F252" s="4" t="s">
        <v>46</v>
      </c>
      <c r="G252" s="33"/>
    </row>
    <row r="253" spans="1:7" ht="14.25">
      <c r="A253" s="33"/>
      <c r="B253" s="33"/>
      <c r="C253" s="33"/>
      <c r="D253" s="33"/>
      <c r="E253" s="4" t="s">
        <v>47</v>
      </c>
      <c r="F253" s="4" t="s">
        <v>48</v>
      </c>
      <c r="G253" s="33"/>
    </row>
    <row r="254" spans="1:7" ht="57">
      <c r="A254" s="33"/>
      <c r="B254" s="33"/>
      <c r="C254" s="33"/>
      <c r="D254" s="33"/>
      <c r="E254" s="4" t="s">
        <v>49</v>
      </c>
      <c r="F254" s="4" t="s">
        <v>50</v>
      </c>
      <c r="G254" s="33"/>
    </row>
    <row r="255" spans="1:7" ht="71.25">
      <c r="A255" s="33">
        <f>MAX($A$3:A254)+1</f>
        <v>40</v>
      </c>
      <c r="B255" s="33" t="s">
        <v>132</v>
      </c>
      <c r="C255" s="33" t="s">
        <v>133</v>
      </c>
      <c r="D255" s="33" t="s">
        <v>10</v>
      </c>
      <c r="E255" s="4" t="s">
        <v>36</v>
      </c>
      <c r="F255" s="4" t="s">
        <v>37</v>
      </c>
      <c r="G255" s="33" t="s">
        <v>77</v>
      </c>
    </row>
    <row r="256" spans="1:7" ht="71.25">
      <c r="A256" s="33"/>
      <c r="B256" s="33"/>
      <c r="C256" s="33"/>
      <c r="D256" s="33"/>
      <c r="E256" s="4" t="s">
        <v>39</v>
      </c>
      <c r="F256" s="4" t="s">
        <v>63</v>
      </c>
      <c r="G256" s="33"/>
    </row>
    <row r="257" spans="1:7" ht="42.75">
      <c r="A257" s="33"/>
      <c r="B257" s="33"/>
      <c r="C257" s="33"/>
      <c r="D257" s="33"/>
      <c r="E257" s="4" t="s">
        <v>41</v>
      </c>
      <c r="F257" s="4" t="s">
        <v>42</v>
      </c>
      <c r="G257" s="33"/>
    </row>
    <row r="258" spans="1:7" ht="57">
      <c r="A258" s="33"/>
      <c r="B258" s="33"/>
      <c r="C258" s="33"/>
      <c r="D258" s="33"/>
      <c r="E258" s="4" t="s">
        <v>43</v>
      </c>
      <c r="F258" s="4" t="s">
        <v>54</v>
      </c>
      <c r="G258" s="33"/>
    </row>
    <row r="259" spans="1:7" ht="85.5">
      <c r="A259" s="33"/>
      <c r="B259" s="33"/>
      <c r="C259" s="33"/>
      <c r="D259" s="33"/>
      <c r="E259" s="4" t="s">
        <v>45</v>
      </c>
      <c r="F259" s="4" t="s">
        <v>46</v>
      </c>
      <c r="G259" s="33"/>
    </row>
    <row r="260" spans="1:7" ht="14.25">
      <c r="A260" s="33"/>
      <c r="B260" s="33"/>
      <c r="C260" s="33"/>
      <c r="D260" s="33"/>
      <c r="E260" s="4" t="s">
        <v>47</v>
      </c>
      <c r="F260" s="4" t="s">
        <v>48</v>
      </c>
      <c r="G260" s="33"/>
    </row>
    <row r="261" spans="1:7" ht="57">
      <c r="A261" s="33"/>
      <c r="B261" s="33"/>
      <c r="C261" s="33"/>
      <c r="D261" s="33"/>
      <c r="E261" s="4" t="s">
        <v>49</v>
      </c>
      <c r="F261" s="4" t="s">
        <v>50</v>
      </c>
      <c r="G261" s="33"/>
    </row>
    <row r="262" spans="1:7" ht="71.25">
      <c r="A262" s="33">
        <f>MAX($A$3:A261)+1</f>
        <v>41</v>
      </c>
      <c r="B262" s="33" t="s">
        <v>134</v>
      </c>
      <c r="C262" s="33" t="s">
        <v>135</v>
      </c>
      <c r="D262" s="33" t="s">
        <v>10</v>
      </c>
      <c r="E262" s="4" t="s">
        <v>36</v>
      </c>
      <c r="F262" s="4" t="s">
        <v>37</v>
      </c>
      <c r="G262" s="33" t="s">
        <v>77</v>
      </c>
    </row>
    <row r="263" spans="1:7" ht="71.25">
      <c r="A263" s="33"/>
      <c r="B263" s="33"/>
      <c r="C263" s="33"/>
      <c r="D263" s="33"/>
      <c r="E263" s="4" t="s">
        <v>39</v>
      </c>
      <c r="F263" s="4" t="s">
        <v>63</v>
      </c>
      <c r="G263" s="33"/>
    </row>
    <row r="264" spans="1:7" ht="42.75">
      <c r="A264" s="33"/>
      <c r="B264" s="33"/>
      <c r="C264" s="33"/>
      <c r="D264" s="33"/>
      <c r="E264" s="4" t="s">
        <v>41</v>
      </c>
      <c r="F264" s="4" t="s">
        <v>42</v>
      </c>
      <c r="G264" s="33"/>
    </row>
    <row r="265" spans="1:7" ht="57">
      <c r="A265" s="33"/>
      <c r="B265" s="33"/>
      <c r="C265" s="33"/>
      <c r="D265" s="33"/>
      <c r="E265" s="4" t="s">
        <v>43</v>
      </c>
      <c r="F265" s="4" t="s">
        <v>54</v>
      </c>
      <c r="G265" s="33"/>
    </row>
    <row r="266" spans="1:7" ht="85.5">
      <c r="A266" s="33"/>
      <c r="B266" s="33"/>
      <c r="C266" s="33"/>
      <c r="D266" s="33"/>
      <c r="E266" s="4" t="s">
        <v>45</v>
      </c>
      <c r="F266" s="4" t="s">
        <v>46</v>
      </c>
      <c r="G266" s="33"/>
    </row>
    <row r="267" spans="1:7" ht="14.25">
      <c r="A267" s="33"/>
      <c r="B267" s="33"/>
      <c r="C267" s="33"/>
      <c r="D267" s="33"/>
      <c r="E267" s="4" t="s">
        <v>47</v>
      </c>
      <c r="F267" s="4" t="s">
        <v>48</v>
      </c>
      <c r="G267" s="33"/>
    </row>
    <row r="268" spans="1:7" ht="57">
      <c r="A268" s="33"/>
      <c r="B268" s="33"/>
      <c r="C268" s="33"/>
      <c r="D268" s="33"/>
      <c r="E268" s="4" t="s">
        <v>49</v>
      </c>
      <c r="F268" s="4" t="s">
        <v>50</v>
      </c>
      <c r="G268" s="33"/>
    </row>
    <row r="269" spans="1:7" ht="71.25">
      <c r="A269" s="33">
        <f>MAX($A$3:A268)+1</f>
        <v>42</v>
      </c>
      <c r="B269" s="33" t="s">
        <v>136</v>
      </c>
      <c r="C269" s="33" t="s">
        <v>137</v>
      </c>
      <c r="D269" s="33" t="s">
        <v>10</v>
      </c>
      <c r="E269" s="4" t="s">
        <v>36</v>
      </c>
      <c r="F269" s="4" t="s">
        <v>37</v>
      </c>
      <c r="G269" s="33" t="s">
        <v>77</v>
      </c>
    </row>
    <row r="270" spans="1:7" ht="71.25">
      <c r="A270" s="33"/>
      <c r="B270" s="33"/>
      <c r="C270" s="33"/>
      <c r="D270" s="33"/>
      <c r="E270" s="4" t="s">
        <v>39</v>
      </c>
      <c r="F270" s="4" t="s">
        <v>63</v>
      </c>
      <c r="G270" s="33"/>
    </row>
    <row r="271" spans="1:7" ht="42.75">
      <c r="A271" s="33"/>
      <c r="B271" s="33"/>
      <c r="C271" s="33"/>
      <c r="D271" s="33"/>
      <c r="E271" s="4" t="s">
        <v>41</v>
      </c>
      <c r="F271" s="4" t="s">
        <v>42</v>
      </c>
      <c r="G271" s="33"/>
    </row>
    <row r="272" spans="1:7" ht="57">
      <c r="A272" s="33"/>
      <c r="B272" s="33"/>
      <c r="C272" s="33"/>
      <c r="D272" s="33"/>
      <c r="E272" s="4" t="s">
        <v>43</v>
      </c>
      <c r="F272" s="4" t="s">
        <v>54</v>
      </c>
      <c r="G272" s="33"/>
    </row>
    <row r="273" spans="1:7" ht="85.5">
      <c r="A273" s="33"/>
      <c r="B273" s="33"/>
      <c r="C273" s="33"/>
      <c r="D273" s="33"/>
      <c r="E273" s="4" t="s">
        <v>45</v>
      </c>
      <c r="F273" s="4" t="s">
        <v>46</v>
      </c>
      <c r="G273" s="33"/>
    </row>
    <row r="274" spans="1:7" ht="14.25">
      <c r="A274" s="33"/>
      <c r="B274" s="33"/>
      <c r="C274" s="33"/>
      <c r="D274" s="33"/>
      <c r="E274" s="4" t="s">
        <v>47</v>
      </c>
      <c r="F274" s="4" t="s">
        <v>48</v>
      </c>
      <c r="G274" s="33"/>
    </row>
    <row r="275" spans="1:7" ht="57">
      <c r="A275" s="33"/>
      <c r="B275" s="33"/>
      <c r="C275" s="33"/>
      <c r="D275" s="33"/>
      <c r="E275" s="4" t="s">
        <v>49</v>
      </c>
      <c r="F275" s="4" t="s">
        <v>50</v>
      </c>
      <c r="G275" s="33"/>
    </row>
    <row r="276" spans="1:7" ht="71.25">
      <c r="A276" s="33">
        <f>MAX($A$3:A275)+1</f>
        <v>43</v>
      </c>
      <c r="B276" s="33" t="s">
        <v>138</v>
      </c>
      <c r="C276" s="33" t="s">
        <v>139</v>
      </c>
      <c r="D276" s="33" t="s">
        <v>10</v>
      </c>
      <c r="E276" s="4" t="s">
        <v>36</v>
      </c>
      <c r="F276" s="4" t="s">
        <v>37</v>
      </c>
      <c r="G276" s="33" t="s">
        <v>77</v>
      </c>
    </row>
    <row r="277" spans="1:7" ht="71.25">
      <c r="A277" s="33"/>
      <c r="B277" s="33"/>
      <c r="C277" s="33"/>
      <c r="D277" s="33"/>
      <c r="E277" s="4" t="s">
        <v>39</v>
      </c>
      <c r="F277" s="4" t="s">
        <v>63</v>
      </c>
      <c r="G277" s="33"/>
    </row>
    <row r="278" spans="1:7" ht="42.75">
      <c r="A278" s="33"/>
      <c r="B278" s="33"/>
      <c r="C278" s="33"/>
      <c r="D278" s="33"/>
      <c r="E278" s="4" t="s">
        <v>41</v>
      </c>
      <c r="F278" s="4" t="s">
        <v>42</v>
      </c>
      <c r="G278" s="33"/>
    </row>
    <row r="279" spans="1:7" ht="57">
      <c r="A279" s="33"/>
      <c r="B279" s="33"/>
      <c r="C279" s="33"/>
      <c r="D279" s="33"/>
      <c r="E279" s="4" t="s">
        <v>43</v>
      </c>
      <c r="F279" s="4" t="s">
        <v>54</v>
      </c>
      <c r="G279" s="33"/>
    </row>
    <row r="280" spans="1:7" ht="85.5">
      <c r="A280" s="33"/>
      <c r="B280" s="33"/>
      <c r="C280" s="33"/>
      <c r="D280" s="33"/>
      <c r="E280" s="4" t="s">
        <v>45</v>
      </c>
      <c r="F280" s="4" t="s">
        <v>46</v>
      </c>
      <c r="G280" s="33"/>
    </row>
    <row r="281" spans="1:7" ht="14.25">
      <c r="A281" s="33"/>
      <c r="B281" s="33"/>
      <c r="C281" s="33"/>
      <c r="D281" s="33"/>
      <c r="E281" s="4" t="s">
        <v>47</v>
      </c>
      <c r="F281" s="4" t="s">
        <v>48</v>
      </c>
      <c r="G281" s="33"/>
    </row>
    <row r="282" spans="1:7" ht="57">
      <c r="A282" s="33"/>
      <c r="B282" s="33"/>
      <c r="C282" s="33"/>
      <c r="D282" s="33"/>
      <c r="E282" s="4" t="s">
        <v>49</v>
      </c>
      <c r="F282" s="4" t="s">
        <v>50</v>
      </c>
      <c r="G282" s="33"/>
    </row>
    <row r="283" spans="1:7" ht="71.25">
      <c r="A283" s="35">
        <f>MAX($A$3:A282)+1</f>
        <v>44</v>
      </c>
      <c r="B283" s="33" t="s">
        <v>140</v>
      </c>
      <c r="C283" s="33" t="s">
        <v>141</v>
      </c>
      <c r="D283" s="33" t="s">
        <v>10</v>
      </c>
      <c r="E283" s="4" t="s">
        <v>36</v>
      </c>
      <c r="F283" s="4" t="s">
        <v>37</v>
      </c>
      <c r="G283" s="33" t="s">
        <v>77</v>
      </c>
    </row>
    <row r="284" spans="1:7" ht="71.25">
      <c r="A284" s="36"/>
      <c r="B284" s="33"/>
      <c r="C284" s="33"/>
      <c r="D284" s="33"/>
      <c r="E284" s="4" t="s">
        <v>39</v>
      </c>
      <c r="F284" s="4" t="s">
        <v>63</v>
      </c>
      <c r="G284" s="33"/>
    </row>
    <row r="285" spans="1:7" ht="42.75">
      <c r="A285" s="36"/>
      <c r="B285" s="33"/>
      <c r="C285" s="33"/>
      <c r="D285" s="33"/>
      <c r="E285" s="4" t="s">
        <v>41</v>
      </c>
      <c r="F285" s="4" t="s">
        <v>42</v>
      </c>
      <c r="G285" s="33"/>
    </row>
    <row r="286" spans="1:7" ht="57">
      <c r="A286" s="36"/>
      <c r="B286" s="33"/>
      <c r="C286" s="33"/>
      <c r="D286" s="33"/>
      <c r="E286" s="4" t="s">
        <v>43</v>
      </c>
      <c r="F286" s="4" t="s">
        <v>54</v>
      </c>
      <c r="G286" s="33"/>
    </row>
    <row r="287" spans="1:7" ht="85.5">
      <c r="A287" s="36"/>
      <c r="B287" s="33"/>
      <c r="C287" s="33"/>
      <c r="D287" s="33"/>
      <c r="E287" s="4" t="s">
        <v>45</v>
      </c>
      <c r="F287" s="4" t="s">
        <v>46</v>
      </c>
      <c r="G287" s="33"/>
    </row>
    <row r="288" spans="1:7" ht="14.25">
      <c r="A288" s="36"/>
      <c r="B288" s="33"/>
      <c r="C288" s="33"/>
      <c r="D288" s="33"/>
      <c r="E288" s="4" t="s">
        <v>47</v>
      </c>
      <c r="F288" s="4" t="s">
        <v>48</v>
      </c>
      <c r="G288" s="33"/>
    </row>
    <row r="289" spans="1:7" ht="57">
      <c r="A289" s="36"/>
      <c r="B289" s="33"/>
      <c r="C289" s="33"/>
      <c r="D289" s="33"/>
      <c r="E289" s="4" t="s">
        <v>49</v>
      </c>
      <c r="F289" s="4" t="s">
        <v>50</v>
      </c>
      <c r="G289" s="33"/>
    </row>
    <row r="290" spans="1:7" ht="14.25">
      <c r="A290" s="36"/>
      <c r="B290" s="83" t="s">
        <v>26</v>
      </c>
      <c r="C290" s="84"/>
      <c r="D290" s="84"/>
      <c r="E290" s="84"/>
      <c r="F290" s="84"/>
      <c r="G290" s="85"/>
    </row>
    <row r="291" spans="1:7" ht="14.25">
      <c r="A291" s="37"/>
      <c r="B291" s="83" t="s">
        <v>142</v>
      </c>
      <c r="C291" s="84"/>
      <c r="D291" s="84"/>
      <c r="E291" s="84"/>
      <c r="F291" s="84"/>
      <c r="G291" s="85"/>
    </row>
    <row r="292" spans="1:7" ht="71.25">
      <c r="A292" s="33">
        <f>MAX($A$3:A291)+1</f>
        <v>45</v>
      </c>
      <c r="B292" s="33" t="s">
        <v>143</v>
      </c>
      <c r="C292" s="33" t="s">
        <v>144</v>
      </c>
      <c r="D292" s="33" t="s">
        <v>10</v>
      </c>
      <c r="E292" s="4" t="s">
        <v>36</v>
      </c>
      <c r="F292" s="4" t="s">
        <v>37</v>
      </c>
      <c r="G292" s="33" t="s">
        <v>77</v>
      </c>
    </row>
    <row r="293" spans="1:7" ht="71.25">
      <c r="A293" s="33"/>
      <c r="B293" s="33"/>
      <c r="C293" s="33"/>
      <c r="D293" s="33"/>
      <c r="E293" s="4" t="s">
        <v>39</v>
      </c>
      <c r="F293" s="4" t="s">
        <v>63</v>
      </c>
      <c r="G293" s="33"/>
    </row>
    <row r="294" spans="1:7" ht="42.75">
      <c r="A294" s="33"/>
      <c r="B294" s="33"/>
      <c r="C294" s="33"/>
      <c r="D294" s="33"/>
      <c r="E294" s="4" t="s">
        <v>41</v>
      </c>
      <c r="F294" s="4" t="s">
        <v>42</v>
      </c>
      <c r="G294" s="33"/>
    </row>
    <row r="295" spans="1:7" ht="57">
      <c r="A295" s="33"/>
      <c r="B295" s="33"/>
      <c r="C295" s="33"/>
      <c r="D295" s="33"/>
      <c r="E295" s="4" t="s">
        <v>43</v>
      </c>
      <c r="F295" s="4" t="s">
        <v>54</v>
      </c>
      <c r="G295" s="33"/>
    </row>
    <row r="296" spans="1:7" ht="85.5">
      <c r="A296" s="33"/>
      <c r="B296" s="33"/>
      <c r="C296" s="33"/>
      <c r="D296" s="33"/>
      <c r="E296" s="4" t="s">
        <v>45</v>
      </c>
      <c r="F296" s="4" t="s">
        <v>46</v>
      </c>
      <c r="G296" s="33"/>
    </row>
    <row r="297" spans="1:7" ht="14.25">
      <c r="A297" s="33"/>
      <c r="B297" s="33"/>
      <c r="C297" s="33"/>
      <c r="D297" s="33"/>
      <c r="E297" s="4" t="s">
        <v>47</v>
      </c>
      <c r="F297" s="4" t="s">
        <v>48</v>
      </c>
      <c r="G297" s="33"/>
    </row>
    <row r="298" spans="1:7" ht="57">
      <c r="A298" s="33"/>
      <c r="B298" s="33"/>
      <c r="C298" s="33"/>
      <c r="D298" s="33"/>
      <c r="E298" s="4" t="s">
        <v>49</v>
      </c>
      <c r="F298" s="4" t="s">
        <v>50</v>
      </c>
      <c r="G298" s="33"/>
    </row>
    <row r="299" spans="1:7" ht="71.25">
      <c r="A299" s="33">
        <f>MAX($A$3:A298)+1</f>
        <v>46</v>
      </c>
      <c r="B299" s="33" t="s">
        <v>145</v>
      </c>
      <c r="C299" s="33" t="s">
        <v>146</v>
      </c>
      <c r="D299" s="33" t="s">
        <v>10</v>
      </c>
      <c r="E299" s="4" t="s">
        <v>36</v>
      </c>
      <c r="F299" s="4" t="s">
        <v>37</v>
      </c>
      <c r="G299" s="33" t="s">
        <v>77</v>
      </c>
    </row>
    <row r="300" spans="1:7" ht="71.25">
      <c r="A300" s="33"/>
      <c r="B300" s="33"/>
      <c r="C300" s="33"/>
      <c r="D300" s="33"/>
      <c r="E300" s="4" t="s">
        <v>39</v>
      </c>
      <c r="F300" s="4" t="s">
        <v>63</v>
      </c>
      <c r="G300" s="33"/>
    </row>
    <row r="301" spans="1:7" ht="42.75">
      <c r="A301" s="33"/>
      <c r="B301" s="33"/>
      <c r="C301" s="33"/>
      <c r="D301" s="33"/>
      <c r="E301" s="4" t="s">
        <v>41</v>
      </c>
      <c r="F301" s="4" t="s">
        <v>42</v>
      </c>
      <c r="G301" s="33"/>
    </row>
    <row r="302" spans="1:7" ht="57">
      <c r="A302" s="33"/>
      <c r="B302" s="33"/>
      <c r="C302" s="33"/>
      <c r="D302" s="33"/>
      <c r="E302" s="4" t="s">
        <v>43</v>
      </c>
      <c r="F302" s="4" t="s">
        <v>54</v>
      </c>
      <c r="G302" s="33"/>
    </row>
    <row r="303" spans="1:7" ht="85.5">
      <c r="A303" s="33"/>
      <c r="B303" s="33"/>
      <c r="C303" s="33"/>
      <c r="D303" s="33"/>
      <c r="E303" s="4" t="s">
        <v>45</v>
      </c>
      <c r="F303" s="4" t="s">
        <v>46</v>
      </c>
      <c r="G303" s="33"/>
    </row>
    <row r="304" spans="1:7" ht="14.25">
      <c r="A304" s="33"/>
      <c r="B304" s="33"/>
      <c r="C304" s="33"/>
      <c r="D304" s="33"/>
      <c r="E304" s="4" t="s">
        <v>47</v>
      </c>
      <c r="F304" s="4" t="s">
        <v>48</v>
      </c>
      <c r="G304" s="33"/>
    </row>
    <row r="305" spans="1:7" ht="57">
      <c r="A305" s="33"/>
      <c r="B305" s="33"/>
      <c r="C305" s="33"/>
      <c r="D305" s="33"/>
      <c r="E305" s="4" t="s">
        <v>49</v>
      </c>
      <c r="F305" s="4" t="s">
        <v>50</v>
      </c>
      <c r="G305" s="33"/>
    </row>
    <row r="306" spans="1:7" ht="71.25">
      <c r="A306" s="33">
        <f>MAX($A$3:A305)+1</f>
        <v>47</v>
      </c>
      <c r="B306" s="33" t="s">
        <v>147</v>
      </c>
      <c r="C306" s="33" t="s">
        <v>148</v>
      </c>
      <c r="D306" s="33" t="s">
        <v>10</v>
      </c>
      <c r="E306" s="4" t="s">
        <v>36</v>
      </c>
      <c r="F306" s="4" t="s">
        <v>37</v>
      </c>
      <c r="G306" s="33" t="s">
        <v>77</v>
      </c>
    </row>
    <row r="307" spans="1:7" ht="71.25">
      <c r="A307" s="33"/>
      <c r="B307" s="33"/>
      <c r="C307" s="33"/>
      <c r="D307" s="33"/>
      <c r="E307" s="4" t="s">
        <v>39</v>
      </c>
      <c r="F307" s="4" t="s">
        <v>63</v>
      </c>
      <c r="G307" s="33"/>
    </row>
    <row r="308" spans="1:7" ht="42.75">
      <c r="A308" s="33"/>
      <c r="B308" s="33"/>
      <c r="C308" s="33"/>
      <c r="D308" s="33"/>
      <c r="E308" s="4" t="s">
        <v>41</v>
      </c>
      <c r="F308" s="4" t="s">
        <v>42</v>
      </c>
      <c r="G308" s="33"/>
    </row>
    <row r="309" spans="1:7" ht="57">
      <c r="A309" s="33"/>
      <c r="B309" s="33"/>
      <c r="C309" s="33"/>
      <c r="D309" s="33"/>
      <c r="E309" s="4" t="s">
        <v>43</v>
      </c>
      <c r="F309" s="4" t="s">
        <v>54</v>
      </c>
      <c r="G309" s="33"/>
    </row>
    <row r="310" spans="1:7" ht="85.5">
      <c r="A310" s="33"/>
      <c r="B310" s="33"/>
      <c r="C310" s="33"/>
      <c r="D310" s="33"/>
      <c r="E310" s="4" t="s">
        <v>45</v>
      </c>
      <c r="F310" s="4" t="s">
        <v>46</v>
      </c>
      <c r="G310" s="33"/>
    </row>
    <row r="311" spans="1:7" ht="14.25">
      <c r="A311" s="33"/>
      <c r="B311" s="33"/>
      <c r="C311" s="33"/>
      <c r="D311" s="33"/>
      <c r="E311" s="4" t="s">
        <v>47</v>
      </c>
      <c r="F311" s="4" t="s">
        <v>48</v>
      </c>
      <c r="G311" s="33"/>
    </row>
    <row r="312" spans="1:7" ht="57">
      <c r="A312" s="33"/>
      <c r="B312" s="33"/>
      <c r="C312" s="33"/>
      <c r="D312" s="33"/>
      <c r="E312" s="4" t="s">
        <v>49</v>
      </c>
      <c r="F312" s="4" t="s">
        <v>50</v>
      </c>
      <c r="G312" s="33"/>
    </row>
    <row r="313" spans="1:7" ht="71.25">
      <c r="A313" s="33">
        <f>MAX($A$3:A312)+1</f>
        <v>48</v>
      </c>
      <c r="B313" s="33" t="s">
        <v>149</v>
      </c>
      <c r="C313" s="33" t="s">
        <v>150</v>
      </c>
      <c r="D313" s="33" t="s">
        <v>10</v>
      </c>
      <c r="E313" s="4" t="s">
        <v>36</v>
      </c>
      <c r="F313" s="4" t="s">
        <v>37</v>
      </c>
      <c r="G313" s="33" t="s">
        <v>77</v>
      </c>
    </row>
    <row r="314" spans="1:7" ht="71.25">
      <c r="A314" s="33"/>
      <c r="B314" s="33"/>
      <c r="C314" s="33"/>
      <c r="D314" s="33"/>
      <c r="E314" s="4" t="s">
        <v>39</v>
      </c>
      <c r="F314" s="4" t="s">
        <v>63</v>
      </c>
      <c r="G314" s="33"/>
    </row>
    <row r="315" spans="1:7" ht="42.75">
      <c r="A315" s="33"/>
      <c r="B315" s="33"/>
      <c r="C315" s="33"/>
      <c r="D315" s="33"/>
      <c r="E315" s="4" t="s">
        <v>41</v>
      </c>
      <c r="F315" s="4" t="s">
        <v>42</v>
      </c>
      <c r="G315" s="33"/>
    </row>
    <row r="316" spans="1:7" ht="57">
      <c r="A316" s="33"/>
      <c r="B316" s="33"/>
      <c r="C316" s="33"/>
      <c r="D316" s="33"/>
      <c r="E316" s="4" t="s">
        <v>43</v>
      </c>
      <c r="F316" s="4" t="s">
        <v>54</v>
      </c>
      <c r="G316" s="33"/>
    </row>
    <row r="317" spans="1:7" ht="85.5">
      <c r="A317" s="33"/>
      <c r="B317" s="33"/>
      <c r="C317" s="33"/>
      <c r="D317" s="33"/>
      <c r="E317" s="4" t="s">
        <v>45</v>
      </c>
      <c r="F317" s="4" t="s">
        <v>46</v>
      </c>
      <c r="G317" s="33"/>
    </row>
    <row r="318" spans="1:7" ht="14.25">
      <c r="A318" s="33"/>
      <c r="B318" s="33"/>
      <c r="C318" s="33"/>
      <c r="D318" s="33"/>
      <c r="E318" s="4" t="s">
        <v>47</v>
      </c>
      <c r="F318" s="4" t="s">
        <v>48</v>
      </c>
      <c r="G318" s="33"/>
    </row>
    <row r="319" spans="1:7" ht="57">
      <c r="A319" s="33"/>
      <c r="B319" s="33"/>
      <c r="C319" s="33"/>
      <c r="D319" s="33"/>
      <c r="E319" s="4" t="s">
        <v>49</v>
      </c>
      <c r="F319" s="4" t="s">
        <v>50</v>
      </c>
      <c r="G319" s="33"/>
    </row>
    <row r="320" spans="1:7" ht="71.25">
      <c r="A320" s="33">
        <f>MAX($A$3:A319)+1</f>
        <v>49</v>
      </c>
      <c r="B320" s="33" t="s">
        <v>151</v>
      </c>
      <c r="C320" s="33" t="s">
        <v>152</v>
      </c>
      <c r="D320" s="33" t="s">
        <v>10</v>
      </c>
      <c r="E320" s="4" t="s">
        <v>36</v>
      </c>
      <c r="F320" s="4" t="s">
        <v>37</v>
      </c>
      <c r="G320" s="33" t="s">
        <v>77</v>
      </c>
    </row>
    <row r="321" spans="1:7" ht="71.25">
      <c r="A321" s="33"/>
      <c r="B321" s="33"/>
      <c r="C321" s="33"/>
      <c r="D321" s="33"/>
      <c r="E321" s="4" t="s">
        <v>39</v>
      </c>
      <c r="F321" s="4" t="s">
        <v>63</v>
      </c>
      <c r="G321" s="33"/>
    </row>
    <row r="322" spans="1:7" ht="42.75">
      <c r="A322" s="33"/>
      <c r="B322" s="33"/>
      <c r="C322" s="33"/>
      <c r="D322" s="33"/>
      <c r="E322" s="4" t="s">
        <v>41</v>
      </c>
      <c r="F322" s="4" t="s">
        <v>42</v>
      </c>
      <c r="G322" s="33"/>
    </row>
    <row r="323" spans="1:7" ht="57">
      <c r="A323" s="33"/>
      <c r="B323" s="33"/>
      <c r="C323" s="33"/>
      <c r="D323" s="33"/>
      <c r="E323" s="4" t="s">
        <v>43</v>
      </c>
      <c r="F323" s="4" t="s">
        <v>54</v>
      </c>
      <c r="G323" s="33"/>
    </row>
    <row r="324" spans="1:7" ht="85.5">
      <c r="A324" s="33"/>
      <c r="B324" s="33"/>
      <c r="C324" s="33"/>
      <c r="D324" s="33"/>
      <c r="E324" s="4" t="s">
        <v>45</v>
      </c>
      <c r="F324" s="4" t="s">
        <v>46</v>
      </c>
      <c r="G324" s="33"/>
    </row>
    <row r="325" spans="1:7" ht="14.25">
      <c r="A325" s="33"/>
      <c r="B325" s="33"/>
      <c r="C325" s="33"/>
      <c r="D325" s="33"/>
      <c r="E325" s="4" t="s">
        <v>47</v>
      </c>
      <c r="F325" s="4" t="s">
        <v>48</v>
      </c>
      <c r="G325" s="33"/>
    </row>
    <row r="326" spans="1:7" ht="57">
      <c r="A326" s="33"/>
      <c r="B326" s="33"/>
      <c r="C326" s="33"/>
      <c r="D326" s="33"/>
      <c r="E326" s="4" t="s">
        <v>49</v>
      </c>
      <c r="F326" s="4" t="s">
        <v>50</v>
      </c>
      <c r="G326" s="33"/>
    </row>
    <row r="327" spans="1:7" ht="71.25">
      <c r="A327" s="33">
        <f>MAX($A$3:A326)+1</f>
        <v>50</v>
      </c>
      <c r="B327" s="33" t="s">
        <v>153</v>
      </c>
      <c r="C327" s="33" t="s">
        <v>154</v>
      </c>
      <c r="D327" s="33" t="s">
        <v>10</v>
      </c>
      <c r="E327" s="4" t="s">
        <v>36</v>
      </c>
      <c r="F327" s="4" t="s">
        <v>37</v>
      </c>
      <c r="G327" s="33" t="s">
        <v>77</v>
      </c>
    </row>
    <row r="328" spans="1:7" ht="71.25">
      <c r="A328" s="33"/>
      <c r="B328" s="33"/>
      <c r="C328" s="33"/>
      <c r="D328" s="33"/>
      <c r="E328" s="4" t="s">
        <v>39</v>
      </c>
      <c r="F328" s="4" t="s">
        <v>63</v>
      </c>
      <c r="G328" s="33"/>
    </row>
    <row r="329" spans="1:7" ht="42.75">
      <c r="A329" s="33"/>
      <c r="B329" s="33"/>
      <c r="C329" s="33"/>
      <c r="D329" s="33"/>
      <c r="E329" s="4" t="s">
        <v>41</v>
      </c>
      <c r="F329" s="4" t="s">
        <v>42</v>
      </c>
      <c r="G329" s="33"/>
    </row>
    <row r="330" spans="1:7" ht="57">
      <c r="A330" s="33"/>
      <c r="B330" s="33"/>
      <c r="C330" s="33"/>
      <c r="D330" s="33"/>
      <c r="E330" s="4" t="s">
        <v>43</v>
      </c>
      <c r="F330" s="4" t="s">
        <v>54</v>
      </c>
      <c r="G330" s="33"/>
    </row>
    <row r="331" spans="1:7" ht="85.5">
      <c r="A331" s="33"/>
      <c r="B331" s="33"/>
      <c r="C331" s="33"/>
      <c r="D331" s="33"/>
      <c r="E331" s="4" t="s">
        <v>45</v>
      </c>
      <c r="F331" s="4" t="s">
        <v>46</v>
      </c>
      <c r="G331" s="33"/>
    </row>
    <row r="332" spans="1:7" ht="14.25">
      <c r="A332" s="33"/>
      <c r="B332" s="33"/>
      <c r="C332" s="33"/>
      <c r="D332" s="33"/>
      <c r="E332" s="4" t="s">
        <v>47</v>
      </c>
      <c r="F332" s="4" t="s">
        <v>48</v>
      </c>
      <c r="G332" s="33"/>
    </row>
    <row r="333" spans="1:7" ht="57">
      <c r="A333" s="33"/>
      <c r="B333" s="33"/>
      <c r="C333" s="33"/>
      <c r="D333" s="33"/>
      <c r="E333" s="4" t="s">
        <v>49</v>
      </c>
      <c r="F333" s="4" t="s">
        <v>50</v>
      </c>
      <c r="G333" s="33"/>
    </row>
    <row r="334" spans="1:7" ht="71.25">
      <c r="A334" s="35">
        <f>MAX($A$3:A333)+1</f>
        <v>51</v>
      </c>
      <c r="B334" s="33" t="s">
        <v>155</v>
      </c>
      <c r="C334" s="33" t="s">
        <v>156</v>
      </c>
      <c r="D334" s="33" t="s">
        <v>10</v>
      </c>
      <c r="E334" s="4" t="s">
        <v>36</v>
      </c>
      <c r="F334" s="4" t="s">
        <v>37</v>
      </c>
      <c r="G334" s="33" t="s">
        <v>77</v>
      </c>
    </row>
    <row r="335" spans="1:7" ht="71.25">
      <c r="A335" s="36"/>
      <c r="B335" s="33"/>
      <c r="C335" s="33"/>
      <c r="D335" s="33"/>
      <c r="E335" s="4" t="s">
        <v>39</v>
      </c>
      <c r="F335" s="4" t="s">
        <v>63</v>
      </c>
      <c r="G335" s="33"/>
    </row>
    <row r="336" spans="1:7" ht="42.75">
      <c r="A336" s="36"/>
      <c r="B336" s="33"/>
      <c r="C336" s="33"/>
      <c r="D336" s="33"/>
      <c r="E336" s="4" t="s">
        <v>41</v>
      </c>
      <c r="F336" s="4" t="s">
        <v>42</v>
      </c>
      <c r="G336" s="33"/>
    </row>
    <row r="337" spans="1:7" ht="57">
      <c r="A337" s="36"/>
      <c r="B337" s="33"/>
      <c r="C337" s="33"/>
      <c r="D337" s="33"/>
      <c r="E337" s="4" t="s">
        <v>43</v>
      </c>
      <c r="F337" s="4" t="s">
        <v>54</v>
      </c>
      <c r="G337" s="33"/>
    </row>
    <row r="338" spans="1:7" ht="85.5">
      <c r="A338" s="36"/>
      <c r="B338" s="33"/>
      <c r="C338" s="33"/>
      <c r="D338" s="33"/>
      <c r="E338" s="4" t="s">
        <v>45</v>
      </c>
      <c r="F338" s="4" t="s">
        <v>46</v>
      </c>
      <c r="G338" s="33"/>
    </row>
    <row r="339" spans="1:7" ht="14.25">
      <c r="A339" s="36"/>
      <c r="B339" s="33"/>
      <c r="C339" s="33"/>
      <c r="D339" s="33"/>
      <c r="E339" s="4" t="s">
        <v>47</v>
      </c>
      <c r="F339" s="4" t="s">
        <v>48</v>
      </c>
      <c r="G339" s="33"/>
    </row>
    <row r="340" spans="1:7" ht="57">
      <c r="A340" s="36"/>
      <c r="B340" s="33"/>
      <c r="C340" s="33"/>
      <c r="D340" s="33"/>
      <c r="E340" s="4" t="s">
        <v>49</v>
      </c>
      <c r="F340" s="4" t="s">
        <v>50</v>
      </c>
      <c r="G340" s="33"/>
    </row>
    <row r="341" spans="1:7" ht="14.25">
      <c r="A341" s="36"/>
      <c r="B341" s="83" t="s">
        <v>157</v>
      </c>
      <c r="C341" s="84"/>
      <c r="D341" s="84"/>
      <c r="E341" s="84"/>
      <c r="F341" s="84"/>
      <c r="G341" s="85"/>
    </row>
    <row r="342" spans="1:7" ht="14.25">
      <c r="A342" s="37"/>
      <c r="B342" s="83" t="s">
        <v>142</v>
      </c>
      <c r="C342" s="84"/>
      <c r="D342" s="84"/>
      <c r="E342" s="84"/>
      <c r="F342" s="84"/>
      <c r="G342" s="85"/>
    </row>
    <row r="343" spans="1:7" ht="313.5">
      <c r="A343" s="60">
        <f>MAX($A$3:A342)+1</f>
        <v>52</v>
      </c>
      <c r="B343" s="3" t="s">
        <v>158</v>
      </c>
      <c r="C343" s="3" t="s">
        <v>159</v>
      </c>
      <c r="D343" s="3" t="s">
        <v>10</v>
      </c>
      <c r="E343" s="3" t="s">
        <v>160</v>
      </c>
      <c r="F343" s="3" t="s">
        <v>161</v>
      </c>
      <c r="G343" s="3" t="s">
        <v>557</v>
      </c>
    </row>
    <row r="344" spans="1:7" ht="14.25">
      <c r="A344" s="60"/>
      <c r="B344" s="82" t="s">
        <v>26</v>
      </c>
      <c r="C344" s="82"/>
      <c r="D344" s="82"/>
      <c r="E344" s="82"/>
      <c r="F344" s="82"/>
      <c r="G344" s="82"/>
    </row>
    <row r="345" spans="1:7" ht="14.25">
      <c r="A345" s="60"/>
      <c r="B345" s="82" t="s">
        <v>163</v>
      </c>
      <c r="C345" s="82"/>
      <c r="D345" s="82"/>
      <c r="E345" s="82"/>
      <c r="F345" s="82"/>
      <c r="G345" s="82"/>
    </row>
    <row r="346" spans="1:7" ht="409.5">
      <c r="A346" s="60">
        <f>MAX($A$3:A345)+1</f>
        <v>53</v>
      </c>
      <c r="B346" s="3" t="s">
        <v>164</v>
      </c>
      <c r="C346" s="3" t="s">
        <v>165</v>
      </c>
      <c r="D346" s="3" t="s">
        <v>10</v>
      </c>
      <c r="E346" s="3" t="s">
        <v>160</v>
      </c>
      <c r="F346" s="3" t="s">
        <v>161</v>
      </c>
      <c r="G346" s="3" t="s">
        <v>162</v>
      </c>
    </row>
    <row r="347" spans="1:7" ht="14.25">
      <c r="A347" s="60"/>
      <c r="B347" s="82" t="s">
        <v>26</v>
      </c>
      <c r="C347" s="82"/>
      <c r="D347" s="82"/>
      <c r="E347" s="82"/>
      <c r="F347" s="82"/>
      <c r="G347" s="82"/>
    </row>
    <row r="348" spans="1:7" ht="14.25">
      <c r="A348" s="60"/>
      <c r="B348" s="82" t="s">
        <v>163</v>
      </c>
      <c r="C348" s="82"/>
      <c r="D348" s="82"/>
      <c r="E348" s="82"/>
      <c r="F348" s="82"/>
      <c r="G348" s="82"/>
    </row>
    <row r="349" spans="1:7" ht="409.5">
      <c r="A349" s="60">
        <f>MAX($A$3:A348)+1</f>
        <v>54</v>
      </c>
      <c r="B349" s="3" t="s">
        <v>166</v>
      </c>
      <c r="C349" s="3" t="s">
        <v>167</v>
      </c>
      <c r="D349" s="3" t="s">
        <v>168</v>
      </c>
      <c r="E349" s="3" t="s">
        <v>169</v>
      </c>
      <c r="F349" s="3" t="s">
        <v>170</v>
      </c>
      <c r="G349" s="3" t="s">
        <v>162</v>
      </c>
    </row>
    <row r="350" spans="1:7" ht="14.25">
      <c r="A350" s="60"/>
      <c r="B350" s="82" t="s">
        <v>26</v>
      </c>
      <c r="C350" s="82"/>
      <c r="D350" s="82"/>
      <c r="E350" s="82"/>
      <c r="F350" s="82"/>
      <c r="G350" s="82"/>
    </row>
    <row r="351" spans="1:7" ht="14.25">
      <c r="A351" s="60"/>
      <c r="B351" s="82" t="s">
        <v>163</v>
      </c>
      <c r="C351" s="82"/>
      <c r="D351" s="82"/>
      <c r="E351" s="82"/>
      <c r="F351" s="82"/>
      <c r="G351" s="82"/>
    </row>
    <row r="352" spans="1:7" ht="342">
      <c r="A352" s="60">
        <f>MAX($A$3:A351)+1</f>
        <v>55</v>
      </c>
      <c r="B352" s="3" t="s">
        <v>171</v>
      </c>
      <c r="C352" s="3" t="s">
        <v>172</v>
      </c>
      <c r="D352" s="3" t="s">
        <v>173</v>
      </c>
      <c r="E352" s="3" t="s">
        <v>174</v>
      </c>
      <c r="F352" s="3" t="s">
        <v>175</v>
      </c>
      <c r="G352" s="3" t="s">
        <v>557</v>
      </c>
    </row>
    <row r="353" spans="1:7" ht="14.25">
      <c r="A353" s="60"/>
      <c r="B353" s="82" t="s">
        <v>26</v>
      </c>
      <c r="C353" s="82"/>
      <c r="D353" s="82"/>
      <c r="E353" s="82"/>
      <c r="F353" s="82"/>
      <c r="G353" s="82"/>
    </row>
    <row r="354" spans="1:7" ht="14.25">
      <c r="A354" s="60"/>
      <c r="B354" s="82" t="s">
        <v>176</v>
      </c>
      <c r="C354" s="82"/>
      <c r="D354" s="82"/>
      <c r="E354" s="82"/>
      <c r="F354" s="82"/>
      <c r="G354" s="82"/>
    </row>
    <row r="355" spans="1:7" ht="256.5">
      <c r="A355" s="60">
        <f>MAX($A$3:A354)+1</f>
        <v>56</v>
      </c>
      <c r="B355" s="3" t="s">
        <v>177</v>
      </c>
      <c r="C355" s="3" t="s">
        <v>178</v>
      </c>
      <c r="D355" s="3" t="s">
        <v>10</v>
      </c>
      <c r="E355" s="3" t="s">
        <v>160</v>
      </c>
      <c r="F355" s="3" t="s">
        <v>161</v>
      </c>
      <c r="G355" s="3" t="s">
        <v>162</v>
      </c>
    </row>
    <row r="356" spans="1:7" ht="14.25">
      <c r="A356" s="60"/>
      <c r="B356" s="82" t="s">
        <v>26</v>
      </c>
      <c r="C356" s="82"/>
      <c r="D356" s="82"/>
      <c r="E356" s="82"/>
      <c r="F356" s="82"/>
      <c r="G356" s="82"/>
    </row>
    <row r="357" spans="1:7" ht="14.25">
      <c r="A357" s="60"/>
      <c r="B357" s="82" t="s">
        <v>179</v>
      </c>
      <c r="C357" s="82"/>
      <c r="D357" s="82"/>
      <c r="E357" s="82"/>
      <c r="F357" s="82"/>
      <c r="G357" s="82"/>
    </row>
    <row r="358" spans="1:7" ht="409.5">
      <c r="A358" s="60">
        <f>MAX($A$3:A357)+1</f>
        <v>57</v>
      </c>
      <c r="B358" s="3" t="s">
        <v>180</v>
      </c>
      <c r="C358" s="3" t="s">
        <v>181</v>
      </c>
      <c r="D358" s="3" t="s">
        <v>10</v>
      </c>
      <c r="E358" s="3" t="s">
        <v>160</v>
      </c>
      <c r="F358" s="3" t="s">
        <v>161</v>
      </c>
      <c r="G358" s="3" t="s">
        <v>162</v>
      </c>
    </row>
    <row r="359" spans="1:7" ht="14.25">
      <c r="A359" s="60"/>
      <c r="B359" s="82" t="s">
        <v>26</v>
      </c>
      <c r="C359" s="82"/>
      <c r="D359" s="82"/>
      <c r="E359" s="82"/>
      <c r="F359" s="82"/>
      <c r="G359" s="82"/>
    </row>
    <row r="360" spans="1:7" ht="14.25">
      <c r="A360" s="60"/>
      <c r="B360" s="82" t="s">
        <v>182</v>
      </c>
      <c r="C360" s="82"/>
      <c r="D360" s="82"/>
      <c r="E360" s="82"/>
      <c r="F360" s="82"/>
      <c r="G360" s="82"/>
    </row>
    <row r="361" spans="1:7" ht="327.75">
      <c r="A361" s="60">
        <f>MAX($A$3:A360)+1</f>
        <v>58</v>
      </c>
      <c r="B361" s="3" t="s">
        <v>183</v>
      </c>
      <c r="C361" s="3" t="s">
        <v>184</v>
      </c>
      <c r="D361" s="3" t="s">
        <v>10</v>
      </c>
      <c r="E361" s="3" t="s">
        <v>160</v>
      </c>
      <c r="F361" s="3" t="s">
        <v>185</v>
      </c>
      <c r="G361" s="3" t="s">
        <v>186</v>
      </c>
    </row>
    <row r="362" spans="1:7" ht="14.25">
      <c r="A362" s="60"/>
      <c r="B362" s="81" t="s">
        <v>126</v>
      </c>
      <c r="C362" s="81"/>
      <c r="D362" s="81"/>
      <c r="E362" s="81"/>
      <c r="F362" s="81"/>
      <c r="G362" s="81"/>
    </row>
    <row r="363" spans="1:7" ht="14.25">
      <c r="A363" s="60"/>
      <c r="B363" s="81" t="s">
        <v>187</v>
      </c>
      <c r="C363" s="81"/>
      <c r="D363" s="81"/>
      <c r="E363" s="81"/>
      <c r="F363" s="81"/>
      <c r="G363" s="81"/>
    </row>
    <row r="364" spans="1:7" ht="128.25">
      <c r="A364" s="60">
        <f>MAX($A$3:A363)+1</f>
        <v>59</v>
      </c>
      <c r="B364" s="3" t="s">
        <v>188</v>
      </c>
      <c r="C364" s="3" t="s">
        <v>189</v>
      </c>
      <c r="D364" s="3" t="s">
        <v>190</v>
      </c>
      <c r="E364" s="3" t="s">
        <v>191</v>
      </c>
      <c r="F364" s="3" t="s">
        <v>192</v>
      </c>
      <c r="G364" s="3" t="s">
        <v>186</v>
      </c>
    </row>
    <row r="365" spans="1:7" ht="14.25">
      <c r="A365" s="60"/>
      <c r="B365" s="81" t="s">
        <v>193</v>
      </c>
      <c r="C365" s="81"/>
      <c r="D365" s="81"/>
      <c r="E365" s="81"/>
      <c r="F365" s="81"/>
      <c r="G365" s="81"/>
    </row>
    <row r="366" spans="1:7" ht="14.25">
      <c r="A366" s="60"/>
      <c r="B366" s="81" t="s">
        <v>187</v>
      </c>
      <c r="C366" s="81"/>
      <c r="D366" s="81"/>
      <c r="E366" s="81"/>
      <c r="F366" s="81"/>
      <c r="G366" s="81"/>
    </row>
    <row r="367" spans="1:7" ht="114">
      <c r="A367" s="60">
        <f>MAX($A$3:A366)+1</f>
        <v>60</v>
      </c>
      <c r="B367" s="3" t="s">
        <v>194</v>
      </c>
      <c r="C367" s="3" t="s">
        <v>195</v>
      </c>
      <c r="D367" s="3" t="s">
        <v>190</v>
      </c>
      <c r="E367" s="3" t="s">
        <v>196</v>
      </c>
      <c r="F367" s="3" t="s">
        <v>197</v>
      </c>
      <c r="G367" s="3" t="s">
        <v>186</v>
      </c>
    </row>
    <row r="368" spans="1:7" ht="14.25">
      <c r="A368" s="60"/>
      <c r="B368" s="81" t="s">
        <v>198</v>
      </c>
      <c r="C368" s="81"/>
      <c r="D368" s="81"/>
      <c r="E368" s="81"/>
      <c r="F368" s="81"/>
      <c r="G368" s="81"/>
    </row>
    <row r="369" spans="1:7" ht="14.25">
      <c r="A369" s="60"/>
      <c r="B369" s="81" t="s">
        <v>187</v>
      </c>
      <c r="C369" s="81"/>
      <c r="D369" s="81"/>
      <c r="E369" s="81"/>
      <c r="F369" s="81"/>
      <c r="G369" s="81"/>
    </row>
    <row r="370" spans="1:7" ht="199.5">
      <c r="A370" s="60">
        <f>MAX($A$3:A369)+1</f>
        <v>61</v>
      </c>
      <c r="B370" s="3" t="s">
        <v>199</v>
      </c>
      <c r="C370" s="3" t="s">
        <v>200</v>
      </c>
      <c r="D370" s="3" t="s">
        <v>190</v>
      </c>
      <c r="E370" s="3" t="s">
        <v>196</v>
      </c>
      <c r="F370" s="3" t="s">
        <v>201</v>
      </c>
      <c r="G370" s="3" t="s">
        <v>186</v>
      </c>
    </row>
    <row r="371" spans="1:7" ht="14.25">
      <c r="A371" s="60"/>
      <c r="B371" s="81" t="s">
        <v>126</v>
      </c>
      <c r="C371" s="81"/>
      <c r="D371" s="81"/>
      <c r="E371" s="81"/>
      <c r="F371" s="81"/>
      <c r="G371" s="81"/>
    </row>
    <row r="372" spans="1:7" ht="14.25">
      <c r="A372" s="60"/>
      <c r="B372" s="81" t="s">
        <v>187</v>
      </c>
      <c r="C372" s="81"/>
      <c r="D372" s="81"/>
      <c r="E372" s="81"/>
      <c r="F372" s="81"/>
      <c r="G372" s="81"/>
    </row>
    <row r="373" spans="1:7" ht="285">
      <c r="A373" s="60">
        <f>MAX($A$3:A372)+1</f>
        <v>62</v>
      </c>
      <c r="B373" s="3" t="s">
        <v>202</v>
      </c>
      <c r="C373" s="3" t="s">
        <v>203</v>
      </c>
      <c r="D373" s="3" t="s">
        <v>10</v>
      </c>
      <c r="E373" s="3" t="s">
        <v>160</v>
      </c>
      <c r="F373" s="3" t="s">
        <v>204</v>
      </c>
      <c r="G373" s="3" t="s">
        <v>558</v>
      </c>
    </row>
    <row r="374" spans="1:7" ht="14.25">
      <c r="A374" s="60"/>
      <c r="B374" s="100" t="s">
        <v>126</v>
      </c>
      <c r="C374" s="100"/>
      <c r="D374" s="100"/>
      <c r="E374" s="100"/>
      <c r="F374" s="100"/>
      <c r="G374" s="100"/>
    </row>
    <row r="375" spans="1:7" ht="14.25">
      <c r="A375" s="60"/>
      <c r="B375" s="100" t="s">
        <v>187</v>
      </c>
      <c r="C375" s="100"/>
      <c r="D375" s="100"/>
      <c r="E375" s="100"/>
      <c r="F375" s="100"/>
      <c r="G375" s="100"/>
    </row>
    <row r="376" spans="1:7" ht="242.25">
      <c r="A376" s="60">
        <f>MAX($A$3:A375)+1</f>
        <v>63</v>
      </c>
      <c r="B376" s="3" t="s">
        <v>205</v>
      </c>
      <c r="C376" s="3" t="s">
        <v>206</v>
      </c>
      <c r="D376" s="3" t="s">
        <v>30</v>
      </c>
      <c r="E376" s="3" t="s">
        <v>191</v>
      </c>
      <c r="F376" s="3" t="s">
        <v>207</v>
      </c>
      <c r="G376" s="3" t="s">
        <v>559</v>
      </c>
    </row>
    <row r="377" spans="1:7" ht="14.25">
      <c r="A377" s="60"/>
      <c r="B377" s="100" t="s">
        <v>126</v>
      </c>
      <c r="C377" s="100"/>
      <c r="D377" s="100"/>
      <c r="E377" s="100"/>
      <c r="F377" s="100"/>
      <c r="G377" s="100"/>
    </row>
    <row r="378" spans="1:7" ht="14.25">
      <c r="A378" s="60"/>
      <c r="B378" s="100" t="s">
        <v>187</v>
      </c>
      <c r="C378" s="100"/>
      <c r="D378" s="100"/>
      <c r="E378" s="100"/>
      <c r="F378" s="100"/>
      <c r="G378" s="100"/>
    </row>
    <row r="379" spans="1:7" ht="399">
      <c r="A379" s="60">
        <f>MAX($A$3:A378)+1</f>
        <v>64</v>
      </c>
      <c r="B379" s="3" t="s">
        <v>208</v>
      </c>
      <c r="C379" s="3" t="s">
        <v>209</v>
      </c>
      <c r="D379" s="3" t="s">
        <v>190</v>
      </c>
      <c r="E379" s="3" t="s">
        <v>191</v>
      </c>
      <c r="F379" s="3" t="s">
        <v>192</v>
      </c>
      <c r="G379" s="3" t="s">
        <v>186</v>
      </c>
    </row>
    <row r="380" spans="1:7" ht="14.25">
      <c r="A380" s="60"/>
      <c r="B380" s="100" t="s">
        <v>126</v>
      </c>
      <c r="C380" s="100"/>
      <c r="D380" s="100"/>
      <c r="E380" s="100"/>
      <c r="F380" s="100"/>
      <c r="G380" s="100"/>
    </row>
    <row r="381" spans="1:7" ht="14.25">
      <c r="A381" s="60"/>
      <c r="B381" s="100" t="s">
        <v>187</v>
      </c>
      <c r="C381" s="100"/>
      <c r="D381" s="100"/>
      <c r="E381" s="100"/>
      <c r="F381" s="100"/>
      <c r="G381" s="100"/>
    </row>
    <row r="382" spans="1:7" ht="99.75">
      <c r="A382" s="60">
        <f>MAX($A$3:A381)+1</f>
        <v>65</v>
      </c>
      <c r="B382" s="3" t="s">
        <v>210</v>
      </c>
      <c r="C382" s="3" t="s">
        <v>211</v>
      </c>
      <c r="D382" s="3" t="s">
        <v>173</v>
      </c>
      <c r="E382" s="3" t="s">
        <v>212</v>
      </c>
      <c r="F382" s="3" t="s">
        <v>213</v>
      </c>
      <c r="G382" s="3" t="s">
        <v>186</v>
      </c>
    </row>
    <row r="383" spans="1:7" ht="14.25">
      <c r="A383" s="60"/>
      <c r="B383" s="81" t="s">
        <v>126</v>
      </c>
      <c r="C383" s="81"/>
      <c r="D383" s="81"/>
      <c r="E383" s="81"/>
      <c r="F383" s="81"/>
      <c r="G383" s="81"/>
    </row>
    <row r="384" spans="1:7" ht="14.25">
      <c r="A384" s="60"/>
      <c r="B384" s="81" t="s">
        <v>187</v>
      </c>
      <c r="C384" s="81"/>
      <c r="D384" s="81"/>
      <c r="E384" s="81"/>
      <c r="F384" s="81"/>
      <c r="G384" s="81"/>
    </row>
    <row r="385" spans="1:7" ht="399">
      <c r="A385" s="60">
        <f>MAX($A$3:A384)+1</f>
        <v>66</v>
      </c>
      <c r="B385" s="5" t="s">
        <v>214</v>
      </c>
      <c r="C385" s="5" t="s">
        <v>215</v>
      </c>
      <c r="D385" s="3" t="s">
        <v>18</v>
      </c>
      <c r="E385" s="3" t="s">
        <v>196</v>
      </c>
      <c r="F385" s="3" t="s">
        <v>216</v>
      </c>
      <c r="G385" s="3" t="s">
        <v>186</v>
      </c>
    </row>
    <row r="386" spans="1:7" ht="14.25">
      <c r="A386" s="60"/>
      <c r="B386" s="81" t="s">
        <v>198</v>
      </c>
      <c r="C386" s="81"/>
      <c r="D386" s="81"/>
      <c r="E386" s="81"/>
      <c r="F386" s="81"/>
      <c r="G386" s="81"/>
    </row>
    <row r="387" spans="1:7" ht="14.25">
      <c r="A387" s="60"/>
      <c r="B387" s="81" t="s">
        <v>187</v>
      </c>
      <c r="C387" s="81"/>
      <c r="D387" s="81"/>
      <c r="E387" s="81"/>
      <c r="F387" s="81"/>
      <c r="G387" s="81"/>
    </row>
    <row r="388" spans="1:7" ht="409.5">
      <c r="A388" s="60">
        <f>MAX($A$3:A387)+1</f>
        <v>67</v>
      </c>
      <c r="B388" s="3" t="s">
        <v>217</v>
      </c>
      <c r="C388" s="5" t="s">
        <v>218</v>
      </c>
      <c r="D388" s="3" t="s">
        <v>18</v>
      </c>
      <c r="E388" s="3" t="s">
        <v>219</v>
      </c>
      <c r="F388" s="3" t="s">
        <v>220</v>
      </c>
      <c r="G388" s="3" t="s">
        <v>186</v>
      </c>
    </row>
    <row r="389" spans="1:7" ht="14.25">
      <c r="A389" s="60"/>
      <c r="B389" s="81" t="s">
        <v>193</v>
      </c>
      <c r="C389" s="81"/>
      <c r="D389" s="81"/>
      <c r="E389" s="81"/>
      <c r="F389" s="81"/>
      <c r="G389" s="81"/>
    </row>
    <row r="390" spans="1:7" ht="14.25">
      <c r="A390" s="60"/>
      <c r="B390" s="81" t="s">
        <v>187</v>
      </c>
      <c r="C390" s="81"/>
      <c r="D390" s="81"/>
      <c r="E390" s="81"/>
      <c r="F390" s="81"/>
      <c r="G390" s="81"/>
    </row>
    <row r="391" spans="1:7" ht="342">
      <c r="A391" s="60">
        <f>MAX($A$3:A390)+1</f>
        <v>68</v>
      </c>
      <c r="B391" s="3" t="s">
        <v>221</v>
      </c>
      <c r="C391" s="3" t="s">
        <v>222</v>
      </c>
      <c r="D391" s="3" t="s">
        <v>190</v>
      </c>
      <c r="E391" s="3" t="s">
        <v>223</v>
      </c>
      <c r="F391" s="3" t="s">
        <v>224</v>
      </c>
      <c r="G391" s="3" t="s">
        <v>186</v>
      </c>
    </row>
    <row r="392" spans="1:7" ht="14.25">
      <c r="A392" s="60"/>
      <c r="B392" s="81" t="s">
        <v>126</v>
      </c>
      <c r="C392" s="81"/>
      <c r="D392" s="81"/>
      <c r="E392" s="81"/>
      <c r="F392" s="81"/>
      <c r="G392" s="81"/>
    </row>
    <row r="393" spans="1:7" ht="14.25">
      <c r="A393" s="60"/>
      <c r="B393" s="81" t="s">
        <v>187</v>
      </c>
      <c r="C393" s="81"/>
      <c r="D393" s="81"/>
      <c r="E393" s="81"/>
      <c r="F393" s="81"/>
      <c r="G393" s="81"/>
    </row>
    <row r="394" spans="1:7" ht="28.5">
      <c r="A394" s="40">
        <f>MAX($A$3:A393)+1</f>
        <v>69</v>
      </c>
      <c r="B394" s="33" t="s">
        <v>225</v>
      </c>
      <c r="C394" s="33" t="s">
        <v>226</v>
      </c>
      <c r="D394" s="33" t="s">
        <v>10</v>
      </c>
      <c r="E394" s="7" t="s">
        <v>227</v>
      </c>
      <c r="F394" s="7" t="s">
        <v>228</v>
      </c>
      <c r="G394" s="33" t="s">
        <v>229</v>
      </c>
    </row>
    <row r="395" spans="1:7" ht="71.25">
      <c r="A395" s="40"/>
      <c r="B395" s="33"/>
      <c r="C395" s="33"/>
      <c r="D395" s="33"/>
      <c r="E395" s="7" t="s">
        <v>230</v>
      </c>
      <c r="F395" s="7" t="s">
        <v>231</v>
      </c>
      <c r="G395" s="33"/>
    </row>
    <row r="396" spans="1:7" ht="42.75">
      <c r="A396" s="40"/>
      <c r="B396" s="33"/>
      <c r="C396" s="33"/>
      <c r="D396" s="33"/>
      <c r="E396" s="7" t="s">
        <v>232</v>
      </c>
      <c r="F396" s="7" t="s">
        <v>233</v>
      </c>
      <c r="G396" s="33"/>
    </row>
    <row r="397" spans="1:7" ht="42.75">
      <c r="A397" s="40"/>
      <c r="B397" s="33"/>
      <c r="C397" s="33"/>
      <c r="D397" s="33"/>
      <c r="E397" s="7" t="s">
        <v>234</v>
      </c>
      <c r="F397" s="7" t="s">
        <v>235</v>
      </c>
      <c r="G397" s="33"/>
    </row>
    <row r="398" spans="1:7" ht="42.75">
      <c r="A398" s="40"/>
      <c r="B398" s="33"/>
      <c r="C398" s="33"/>
      <c r="D398" s="33"/>
      <c r="E398" s="7" t="s">
        <v>236</v>
      </c>
      <c r="F398" s="7" t="s">
        <v>237</v>
      </c>
      <c r="G398" s="33"/>
    </row>
    <row r="399" spans="1:7" ht="42.75">
      <c r="A399" s="40"/>
      <c r="B399" s="33"/>
      <c r="C399" s="33"/>
      <c r="D399" s="33"/>
      <c r="E399" s="7" t="s">
        <v>238</v>
      </c>
      <c r="F399" s="7" t="s">
        <v>239</v>
      </c>
      <c r="G399" s="33"/>
    </row>
    <row r="400" spans="1:7" ht="42.75">
      <c r="A400" s="40"/>
      <c r="B400" s="33"/>
      <c r="C400" s="33"/>
      <c r="D400" s="33"/>
      <c r="E400" s="7" t="s">
        <v>240</v>
      </c>
      <c r="F400" s="7" t="s">
        <v>241</v>
      </c>
      <c r="G400" s="33"/>
    </row>
    <row r="401" spans="1:7" ht="14.25">
      <c r="A401" s="40"/>
      <c r="B401" s="80" t="s">
        <v>242</v>
      </c>
      <c r="C401" s="80"/>
      <c r="D401" s="80"/>
      <c r="E401" s="80"/>
      <c r="F401" s="80"/>
      <c r="G401" s="80"/>
    </row>
    <row r="402" spans="1:7" ht="14.25">
      <c r="A402" s="40"/>
      <c r="B402" s="80" t="s">
        <v>243</v>
      </c>
      <c r="C402" s="80"/>
      <c r="D402" s="80"/>
      <c r="E402" s="80"/>
      <c r="F402" s="80"/>
      <c r="G402" s="80"/>
    </row>
    <row r="403" spans="1:7" ht="228">
      <c r="A403" s="40">
        <f>MAX($A$3:A402)+1</f>
        <v>70</v>
      </c>
      <c r="B403" s="4" t="s">
        <v>244</v>
      </c>
      <c r="C403" s="4" t="s">
        <v>245</v>
      </c>
      <c r="D403" s="4" t="s">
        <v>190</v>
      </c>
      <c r="E403" s="4" t="s">
        <v>246</v>
      </c>
      <c r="F403" s="4" t="s">
        <v>247</v>
      </c>
      <c r="G403" s="4" t="s">
        <v>229</v>
      </c>
    </row>
    <row r="404" spans="1:7" ht="14.25">
      <c r="A404" s="40"/>
      <c r="B404" s="80" t="s">
        <v>242</v>
      </c>
      <c r="C404" s="80"/>
      <c r="D404" s="80"/>
      <c r="E404" s="80"/>
      <c r="F404" s="80"/>
      <c r="G404" s="80"/>
    </row>
    <row r="405" spans="1:7" ht="14.25">
      <c r="A405" s="40"/>
      <c r="B405" s="80" t="s">
        <v>248</v>
      </c>
      <c r="C405" s="80"/>
      <c r="D405" s="80"/>
      <c r="E405" s="80"/>
      <c r="F405" s="80"/>
      <c r="G405" s="80"/>
    </row>
    <row r="406" spans="1:7" ht="228">
      <c r="A406" s="6">
        <f>MAX($A$3:A405)+1</f>
        <v>71</v>
      </c>
      <c r="B406" s="6" t="s">
        <v>249</v>
      </c>
      <c r="C406" s="6" t="s">
        <v>250</v>
      </c>
      <c r="D406" s="6" t="s">
        <v>18</v>
      </c>
      <c r="E406" s="6" t="s">
        <v>251</v>
      </c>
      <c r="F406" s="6" t="s">
        <v>252</v>
      </c>
      <c r="G406" s="6" t="s">
        <v>560</v>
      </c>
    </row>
    <row r="407" spans="1:7" ht="185.25">
      <c r="A407" s="61">
        <f>MAX($A$3:A406)+1</f>
        <v>72</v>
      </c>
      <c r="B407" s="6" t="s">
        <v>253</v>
      </c>
      <c r="C407" s="6" t="s">
        <v>254</v>
      </c>
      <c r="D407" s="6" t="s">
        <v>18</v>
      </c>
      <c r="E407" s="6" t="s">
        <v>255</v>
      </c>
      <c r="F407" s="6" t="s">
        <v>256</v>
      </c>
      <c r="G407" s="6" t="s">
        <v>560</v>
      </c>
    </row>
    <row r="408" spans="1:7" ht="14.25">
      <c r="A408" s="62"/>
      <c r="B408" s="78" t="s">
        <v>257</v>
      </c>
      <c r="C408" s="78"/>
      <c r="D408" s="78"/>
      <c r="E408" s="78"/>
      <c r="F408" s="78"/>
      <c r="G408" s="78"/>
    </row>
    <row r="409" spans="1:7" ht="14.25">
      <c r="A409" s="63"/>
      <c r="B409" s="78" t="s">
        <v>258</v>
      </c>
      <c r="C409" s="78"/>
      <c r="D409" s="78"/>
      <c r="E409" s="78"/>
      <c r="F409" s="78"/>
      <c r="G409" s="78"/>
    </row>
    <row r="410" spans="1:7" ht="42.75">
      <c r="A410" s="34">
        <f>MAX($A$3:A409)+1</f>
        <v>73</v>
      </c>
      <c r="B410" s="34" t="s">
        <v>259</v>
      </c>
      <c r="C410" s="34" t="s">
        <v>260</v>
      </c>
      <c r="D410" s="34" t="s">
        <v>261</v>
      </c>
      <c r="E410" s="7" t="s">
        <v>262</v>
      </c>
      <c r="F410" s="7" t="s">
        <v>263</v>
      </c>
      <c r="G410" s="34" t="s">
        <v>264</v>
      </c>
    </row>
    <row r="411" spans="1:7" ht="28.5">
      <c r="A411" s="34"/>
      <c r="B411" s="34"/>
      <c r="C411" s="34"/>
      <c r="D411" s="34"/>
      <c r="E411" s="7" t="s">
        <v>265</v>
      </c>
      <c r="F411" s="7" t="s">
        <v>266</v>
      </c>
      <c r="G411" s="34"/>
    </row>
    <row r="412" spans="1:7" ht="14.25">
      <c r="A412" s="34"/>
      <c r="B412" s="34"/>
      <c r="C412" s="34"/>
      <c r="D412" s="34"/>
      <c r="E412" s="7" t="s">
        <v>267</v>
      </c>
      <c r="F412" s="7" t="s">
        <v>268</v>
      </c>
      <c r="G412" s="34"/>
    </row>
    <row r="413" spans="1:7" ht="14.25">
      <c r="A413" s="34"/>
      <c r="B413" s="34"/>
      <c r="C413" s="34"/>
      <c r="D413" s="34"/>
      <c r="E413" s="7" t="s">
        <v>269</v>
      </c>
      <c r="F413" s="7" t="s">
        <v>270</v>
      </c>
      <c r="G413" s="34"/>
    </row>
    <row r="414" spans="1:7" ht="14.25">
      <c r="A414" s="34"/>
      <c r="B414" s="34"/>
      <c r="C414" s="34"/>
      <c r="D414" s="34"/>
      <c r="E414" s="7" t="s">
        <v>271</v>
      </c>
      <c r="F414" s="7" t="s">
        <v>272</v>
      </c>
      <c r="G414" s="34"/>
    </row>
    <row r="415" spans="1:7" ht="14.25">
      <c r="A415" s="34"/>
      <c r="B415" s="34"/>
      <c r="C415" s="34"/>
      <c r="D415" s="34"/>
      <c r="E415" s="7" t="s">
        <v>45</v>
      </c>
      <c r="F415" s="7" t="s">
        <v>273</v>
      </c>
      <c r="G415" s="34"/>
    </row>
    <row r="416" spans="1:7" ht="14.25">
      <c r="A416" s="34"/>
      <c r="B416" s="34"/>
      <c r="C416" s="34"/>
      <c r="D416" s="34"/>
      <c r="E416" s="7" t="s">
        <v>43</v>
      </c>
      <c r="F416" s="7" t="s">
        <v>274</v>
      </c>
      <c r="G416" s="34"/>
    </row>
    <row r="417" spans="1:7" ht="28.5">
      <c r="A417" s="34"/>
      <c r="B417" s="34"/>
      <c r="C417" s="34"/>
      <c r="D417" s="34"/>
      <c r="E417" s="7" t="s">
        <v>47</v>
      </c>
      <c r="F417" s="7" t="s">
        <v>275</v>
      </c>
      <c r="G417" s="34"/>
    </row>
    <row r="418" spans="1:7" ht="14.25">
      <c r="A418" s="34"/>
      <c r="B418" s="34"/>
      <c r="C418" s="34"/>
      <c r="D418" s="34"/>
      <c r="E418" s="7" t="s">
        <v>276</v>
      </c>
      <c r="F418" s="7" t="s">
        <v>277</v>
      </c>
      <c r="G418" s="34"/>
    </row>
    <row r="419" spans="1:7" ht="14.25">
      <c r="A419" s="34"/>
      <c r="B419" s="34"/>
      <c r="C419" s="34"/>
      <c r="D419" s="34"/>
      <c r="E419" s="7"/>
      <c r="F419" s="7"/>
      <c r="G419" s="34"/>
    </row>
    <row r="420" spans="1:7" ht="14.25">
      <c r="A420" s="34"/>
      <c r="B420" s="79" t="s">
        <v>278</v>
      </c>
      <c r="C420" s="79"/>
      <c r="D420" s="79"/>
      <c r="E420" s="79"/>
      <c r="F420" s="79"/>
      <c r="G420" s="79"/>
    </row>
    <row r="421" spans="1:7" ht="14.25">
      <c r="A421" s="34"/>
      <c r="B421" s="79" t="s">
        <v>279</v>
      </c>
      <c r="C421" s="79"/>
      <c r="D421" s="79"/>
      <c r="E421" s="79"/>
      <c r="F421" s="79"/>
      <c r="G421" s="79"/>
    </row>
    <row r="422" spans="1:7" ht="28.5">
      <c r="A422" s="34">
        <f>MAX($A$3:A421)+1</f>
        <v>74</v>
      </c>
      <c r="B422" s="34" t="s">
        <v>280</v>
      </c>
      <c r="C422" s="34" t="s">
        <v>281</v>
      </c>
      <c r="D422" s="34" t="s">
        <v>261</v>
      </c>
      <c r="E422" s="7" t="s">
        <v>265</v>
      </c>
      <c r="F422" s="7" t="s">
        <v>282</v>
      </c>
      <c r="G422" s="34" t="s">
        <v>264</v>
      </c>
    </row>
    <row r="423" spans="1:7" ht="28.5">
      <c r="A423" s="34"/>
      <c r="B423" s="34"/>
      <c r="C423" s="34"/>
      <c r="D423" s="34"/>
      <c r="E423" s="7" t="s">
        <v>283</v>
      </c>
      <c r="F423" s="7" t="s">
        <v>270</v>
      </c>
      <c r="G423" s="34"/>
    </row>
    <row r="424" spans="1:7" ht="28.5">
      <c r="A424" s="34"/>
      <c r="B424" s="34"/>
      <c r="C424" s="34"/>
      <c r="D424" s="34"/>
      <c r="E424" s="7" t="s">
        <v>267</v>
      </c>
      <c r="F424" s="7" t="s">
        <v>284</v>
      </c>
      <c r="G424" s="34"/>
    </row>
    <row r="425" spans="1:7" ht="14.25">
      <c r="A425" s="34"/>
      <c r="B425" s="34"/>
      <c r="C425" s="34"/>
      <c r="D425" s="34"/>
      <c r="E425" s="7" t="s">
        <v>285</v>
      </c>
      <c r="F425" s="7" t="s">
        <v>286</v>
      </c>
      <c r="G425" s="34"/>
    </row>
    <row r="426" spans="1:7" ht="14.25">
      <c r="A426" s="34"/>
      <c r="B426" s="34"/>
      <c r="C426" s="34"/>
      <c r="D426" s="34"/>
      <c r="E426" s="7" t="s">
        <v>43</v>
      </c>
      <c r="F426" s="7" t="s">
        <v>287</v>
      </c>
      <c r="G426" s="34"/>
    </row>
    <row r="427" spans="1:7" ht="14.25">
      <c r="A427" s="34"/>
      <c r="B427" s="34"/>
      <c r="C427" s="34"/>
      <c r="D427" s="34"/>
      <c r="E427" s="7" t="s">
        <v>47</v>
      </c>
      <c r="F427" s="7" t="s">
        <v>288</v>
      </c>
      <c r="G427" s="34"/>
    </row>
    <row r="428" spans="1:7" ht="28.5">
      <c r="A428" s="34"/>
      <c r="B428" s="34"/>
      <c r="C428" s="34"/>
      <c r="D428" s="34"/>
      <c r="E428" s="7" t="s">
        <v>276</v>
      </c>
      <c r="F428" s="7" t="s">
        <v>289</v>
      </c>
      <c r="G428" s="34"/>
    </row>
    <row r="429" spans="1:7" ht="14.25">
      <c r="A429" s="34"/>
      <c r="B429" s="34"/>
      <c r="C429" s="34"/>
      <c r="D429" s="34"/>
      <c r="E429" s="7"/>
      <c r="F429" s="7" t="s">
        <v>290</v>
      </c>
      <c r="G429" s="34"/>
    </row>
    <row r="430" spans="1:7" ht="14.25">
      <c r="A430" s="34"/>
      <c r="B430" s="79" t="s">
        <v>291</v>
      </c>
      <c r="C430" s="79"/>
      <c r="D430" s="79"/>
      <c r="E430" s="79"/>
      <c r="F430" s="79"/>
      <c r="G430" s="79"/>
    </row>
    <row r="431" spans="1:7" ht="14.25">
      <c r="A431" s="34"/>
      <c r="B431" s="79" t="s">
        <v>292</v>
      </c>
      <c r="C431" s="79"/>
      <c r="D431" s="79"/>
      <c r="E431" s="79"/>
      <c r="F431" s="79"/>
      <c r="G431" s="79"/>
    </row>
    <row r="432" spans="1:7" ht="28.5">
      <c r="A432" s="34">
        <f>MAX($A$3:A431)+1</f>
        <v>75</v>
      </c>
      <c r="B432" s="34" t="s">
        <v>293</v>
      </c>
      <c r="C432" s="46" t="s">
        <v>294</v>
      </c>
      <c r="D432" s="34" t="s">
        <v>261</v>
      </c>
      <c r="E432" s="7" t="s">
        <v>265</v>
      </c>
      <c r="F432" s="7" t="s">
        <v>266</v>
      </c>
      <c r="G432" s="34" t="s">
        <v>264</v>
      </c>
    </row>
    <row r="433" spans="1:7" ht="14.25">
      <c r="A433" s="34"/>
      <c r="B433" s="34"/>
      <c r="C433" s="47"/>
      <c r="D433" s="34"/>
      <c r="E433" s="7" t="s">
        <v>267</v>
      </c>
      <c r="F433" s="7" t="s">
        <v>268</v>
      </c>
      <c r="G433" s="34"/>
    </row>
    <row r="434" spans="1:7" ht="14.25">
      <c r="A434" s="34"/>
      <c r="B434" s="34"/>
      <c r="C434" s="47"/>
      <c r="D434" s="34"/>
      <c r="E434" s="7" t="s">
        <v>45</v>
      </c>
      <c r="F434" s="7" t="s">
        <v>272</v>
      </c>
      <c r="G434" s="34"/>
    </row>
    <row r="435" spans="1:7" ht="14.25">
      <c r="A435" s="34"/>
      <c r="B435" s="34"/>
      <c r="C435" s="47"/>
      <c r="D435" s="34"/>
      <c r="E435" s="7" t="s">
        <v>47</v>
      </c>
      <c r="F435" s="7" t="s">
        <v>272</v>
      </c>
      <c r="G435" s="34"/>
    </row>
    <row r="436" spans="1:7" ht="28.5">
      <c r="A436" s="34"/>
      <c r="B436" s="34"/>
      <c r="C436" s="47"/>
      <c r="D436" s="34"/>
      <c r="E436" s="7" t="s">
        <v>276</v>
      </c>
      <c r="F436" s="7" t="s">
        <v>275</v>
      </c>
      <c r="G436" s="34"/>
    </row>
    <row r="437" spans="1:7" ht="14.25">
      <c r="A437" s="34"/>
      <c r="B437" s="34"/>
      <c r="C437" s="48"/>
      <c r="D437" s="34"/>
      <c r="E437" s="7"/>
      <c r="F437" s="7" t="s">
        <v>277</v>
      </c>
      <c r="G437" s="34"/>
    </row>
    <row r="438" spans="1:7" ht="14.25">
      <c r="A438" s="34"/>
      <c r="B438" s="79" t="s">
        <v>295</v>
      </c>
      <c r="C438" s="79"/>
      <c r="D438" s="79"/>
      <c r="E438" s="79"/>
      <c r="F438" s="79"/>
      <c r="G438" s="79"/>
    </row>
    <row r="439" spans="1:7" ht="14.25">
      <c r="A439" s="34"/>
      <c r="B439" s="79" t="s">
        <v>292</v>
      </c>
      <c r="C439" s="79"/>
      <c r="D439" s="79"/>
      <c r="E439" s="79"/>
      <c r="F439" s="79"/>
      <c r="G439" s="79"/>
    </row>
    <row r="440" spans="1:7" ht="57">
      <c r="A440" s="34">
        <f>MAX($A$3:A439)+1</f>
        <v>76</v>
      </c>
      <c r="B440" s="34" t="s">
        <v>296</v>
      </c>
      <c r="C440" s="34" t="s">
        <v>297</v>
      </c>
      <c r="D440" s="34" t="s">
        <v>190</v>
      </c>
      <c r="E440" s="7" t="s">
        <v>115</v>
      </c>
      <c r="F440" s="7" t="s">
        <v>298</v>
      </c>
      <c r="G440" s="34" t="s">
        <v>264</v>
      </c>
    </row>
    <row r="441" spans="1:7" ht="71.25">
      <c r="A441" s="34"/>
      <c r="B441" s="34"/>
      <c r="C441" s="34"/>
      <c r="D441" s="34"/>
      <c r="E441" s="7" t="s">
        <v>39</v>
      </c>
      <c r="F441" s="7" t="s">
        <v>299</v>
      </c>
      <c r="G441" s="34"/>
    </row>
    <row r="442" spans="1:7" ht="28.5">
      <c r="A442" s="34"/>
      <c r="B442" s="34"/>
      <c r="C442" s="34"/>
      <c r="D442" s="34"/>
      <c r="E442" s="7" t="s">
        <v>300</v>
      </c>
      <c r="F442" s="7" t="s">
        <v>301</v>
      </c>
      <c r="G442" s="34"/>
    </row>
    <row r="443" spans="1:7" ht="28.5">
      <c r="A443" s="34"/>
      <c r="B443" s="34"/>
      <c r="C443" s="34"/>
      <c r="D443" s="34"/>
      <c r="E443" s="7" t="s">
        <v>302</v>
      </c>
      <c r="F443" s="7" t="s">
        <v>303</v>
      </c>
      <c r="G443" s="34"/>
    </row>
    <row r="444" spans="1:7" ht="28.5">
      <c r="A444" s="34"/>
      <c r="B444" s="34"/>
      <c r="C444" s="34"/>
      <c r="D444" s="34"/>
      <c r="E444" s="7" t="s">
        <v>304</v>
      </c>
      <c r="F444" s="7" t="s">
        <v>305</v>
      </c>
      <c r="G444" s="34"/>
    </row>
    <row r="445" spans="1:7" ht="14.25">
      <c r="A445" s="34"/>
      <c r="B445" s="34"/>
      <c r="C445" s="34"/>
      <c r="D445" s="34"/>
      <c r="E445" s="7" t="s">
        <v>306</v>
      </c>
      <c r="F445" s="7" t="s">
        <v>290</v>
      </c>
      <c r="G445" s="34"/>
    </row>
    <row r="446" spans="1:7" ht="14.25">
      <c r="A446" s="34"/>
      <c r="B446" s="79" t="s">
        <v>26</v>
      </c>
      <c r="C446" s="79"/>
      <c r="D446" s="79"/>
      <c r="E446" s="79"/>
      <c r="F446" s="79"/>
      <c r="G446" s="79"/>
    </row>
    <row r="447" spans="1:7" ht="14.25">
      <c r="A447" s="34"/>
      <c r="B447" s="79" t="s">
        <v>307</v>
      </c>
      <c r="C447" s="79"/>
      <c r="D447" s="79"/>
      <c r="E447" s="79"/>
      <c r="F447" s="79"/>
      <c r="G447" s="79"/>
    </row>
    <row r="448" spans="1:7" ht="14.25">
      <c r="A448" s="34">
        <f>MAX($A$3:A447)+1</f>
        <v>77</v>
      </c>
      <c r="B448" s="34" t="s">
        <v>308</v>
      </c>
      <c r="C448" s="34" t="s">
        <v>309</v>
      </c>
      <c r="D448" s="34" t="s">
        <v>190</v>
      </c>
      <c r="E448" s="7" t="s">
        <v>310</v>
      </c>
      <c r="F448" s="7" t="s">
        <v>311</v>
      </c>
      <c r="G448" s="34" t="s">
        <v>264</v>
      </c>
    </row>
    <row r="449" spans="1:7" ht="42.75">
      <c r="A449" s="34"/>
      <c r="B449" s="34"/>
      <c r="C449" s="34"/>
      <c r="D449" s="34"/>
      <c r="E449" s="7" t="s">
        <v>312</v>
      </c>
      <c r="F449" s="7" t="s">
        <v>313</v>
      </c>
      <c r="G449" s="34"/>
    </row>
    <row r="450" spans="1:7" ht="42.75">
      <c r="A450" s="34"/>
      <c r="B450" s="34"/>
      <c r="C450" s="34"/>
      <c r="D450" s="34"/>
      <c r="E450" s="7" t="s">
        <v>314</v>
      </c>
      <c r="F450" s="7" t="s">
        <v>315</v>
      </c>
      <c r="G450" s="34"/>
    </row>
    <row r="451" spans="1:7" ht="14.25">
      <c r="A451" s="34"/>
      <c r="B451" s="34"/>
      <c r="C451" s="34"/>
      <c r="D451" s="34"/>
      <c r="E451" s="7" t="s">
        <v>316</v>
      </c>
      <c r="F451" s="7"/>
      <c r="G451" s="34"/>
    </row>
    <row r="452" spans="1:7" ht="14.25">
      <c r="A452" s="34"/>
      <c r="B452" s="79" t="s">
        <v>26</v>
      </c>
      <c r="C452" s="79"/>
      <c r="D452" s="79"/>
      <c r="E452" s="79"/>
      <c r="F452" s="79"/>
      <c r="G452" s="79"/>
    </row>
    <row r="453" spans="1:7" ht="14.25">
      <c r="A453" s="34"/>
      <c r="B453" s="79" t="s">
        <v>307</v>
      </c>
      <c r="C453" s="79"/>
      <c r="D453" s="79"/>
      <c r="E453" s="79"/>
      <c r="F453" s="79"/>
      <c r="G453" s="79"/>
    </row>
    <row r="454" spans="1:7" ht="256.5">
      <c r="A454" s="34">
        <f>MAX($A$3:A453)+1</f>
        <v>78</v>
      </c>
      <c r="B454" s="7" t="s">
        <v>317</v>
      </c>
      <c r="C454" s="7" t="s">
        <v>318</v>
      </c>
      <c r="D454" s="7" t="s">
        <v>10</v>
      </c>
      <c r="E454" s="7" t="s">
        <v>160</v>
      </c>
      <c r="F454" s="7" t="s">
        <v>319</v>
      </c>
      <c r="G454" s="7" t="s">
        <v>320</v>
      </c>
    </row>
    <row r="455" spans="1:7" ht="14.25">
      <c r="A455" s="34"/>
      <c r="B455" s="79" t="s">
        <v>26</v>
      </c>
      <c r="C455" s="79"/>
      <c r="D455" s="79"/>
      <c r="E455" s="79"/>
      <c r="F455" s="79"/>
      <c r="G455" s="79"/>
    </row>
    <row r="456" spans="1:7" ht="14.25">
      <c r="A456" s="34"/>
      <c r="B456" s="79" t="s">
        <v>321</v>
      </c>
      <c r="C456" s="79"/>
      <c r="D456" s="79"/>
      <c r="E456" s="79"/>
      <c r="F456" s="79"/>
      <c r="G456" s="79"/>
    </row>
    <row r="457" spans="1:7" ht="409.5">
      <c r="A457" s="34">
        <f>MAX($A$3:A456)+1</f>
        <v>79</v>
      </c>
      <c r="B457" s="7" t="s">
        <v>322</v>
      </c>
      <c r="C457" s="7" t="s">
        <v>323</v>
      </c>
      <c r="D457" s="7" t="s">
        <v>10</v>
      </c>
      <c r="E457" s="7" t="s">
        <v>160</v>
      </c>
      <c r="F457" s="7" t="s">
        <v>319</v>
      </c>
      <c r="G457" s="7" t="s">
        <v>320</v>
      </c>
    </row>
    <row r="458" spans="1:7" ht="14.25">
      <c r="A458" s="34"/>
      <c r="B458" s="79" t="s">
        <v>26</v>
      </c>
      <c r="C458" s="79"/>
      <c r="D458" s="79"/>
      <c r="E458" s="79"/>
      <c r="F458" s="79"/>
      <c r="G458" s="79"/>
    </row>
    <row r="459" spans="1:7" ht="14.25">
      <c r="A459" s="34"/>
      <c r="B459" s="79" t="s">
        <v>324</v>
      </c>
      <c r="C459" s="79"/>
      <c r="D459" s="79"/>
      <c r="E459" s="79"/>
      <c r="F459" s="79"/>
      <c r="G459" s="79"/>
    </row>
    <row r="460" spans="1:7" ht="409.5">
      <c r="A460" s="34">
        <f>MAX($A$3:A459)+1</f>
        <v>80</v>
      </c>
      <c r="B460" s="7" t="s">
        <v>325</v>
      </c>
      <c r="C460" s="7" t="s">
        <v>326</v>
      </c>
      <c r="D460" s="7" t="s">
        <v>10</v>
      </c>
      <c r="E460" s="7" t="s">
        <v>160</v>
      </c>
      <c r="F460" s="7" t="s">
        <v>319</v>
      </c>
      <c r="G460" s="7" t="s">
        <v>320</v>
      </c>
    </row>
    <row r="461" spans="1:7" ht="14.25">
      <c r="A461" s="34"/>
      <c r="B461" s="79" t="s">
        <v>327</v>
      </c>
      <c r="C461" s="79"/>
      <c r="D461" s="79"/>
      <c r="E461" s="79"/>
      <c r="F461" s="79"/>
      <c r="G461" s="79"/>
    </row>
    <row r="462" spans="1:7" ht="14.25">
      <c r="A462" s="34"/>
      <c r="B462" s="79" t="s">
        <v>328</v>
      </c>
      <c r="C462" s="79"/>
      <c r="D462" s="79"/>
      <c r="E462" s="79"/>
      <c r="F462" s="79"/>
      <c r="G462" s="79"/>
    </row>
    <row r="463" spans="1:7" ht="399">
      <c r="A463" s="34">
        <f>MAX($A$3:A462)+1</f>
        <v>81</v>
      </c>
      <c r="B463" s="7" t="s">
        <v>329</v>
      </c>
      <c r="C463" s="7" t="s">
        <v>330</v>
      </c>
      <c r="D463" s="7" t="s">
        <v>10</v>
      </c>
      <c r="E463" s="7" t="s">
        <v>160</v>
      </c>
      <c r="F463" s="7" t="s">
        <v>319</v>
      </c>
      <c r="G463" s="7" t="s">
        <v>320</v>
      </c>
    </row>
    <row r="464" spans="1:7" ht="14.25">
      <c r="A464" s="34"/>
      <c r="B464" s="79" t="s">
        <v>327</v>
      </c>
      <c r="C464" s="79"/>
      <c r="D464" s="79"/>
      <c r="E464" s="79"/>
      <c r="F464" s="79"/>
      <c r="G464" s="79"/>
    </row>
    <row r="465" spans="1:7" ht="14.25">
      <c r="A465" s="34"/>
      <c r="B465" s="79" t="s">
        <v>328</v>
      </c>
      <c r="C465" s="79"/>
      <c r="D465" s="79"/>
      <c r="E465" s="79"/>
      <c r="F465" s="79"/>
      <c r="G465" s="79"/>
    </row>
    <row r="466" spans="1:7" ht="256.5">
      <c r="A466" s="34">
        <f>MAX($A$3:A465)+1</f>
        <v>82</v>
      </c>
      <c r="B466" s="7" t="s">
        <v>331</v>
      </c>
      <c r="C466" s="7" t="s">
        <v>332</v>
      </c>
      <c r="D466" s="7" t="s">
        <v>10</v>
      </c>
      <c r="E466" s="7" t="s">
        <v>160</v>
      </c>
      <c r="F466" s="7" t="s">
        <v>319</v>
      </c>
      <c r="G466" s="7" t="s">
        <v>320</v>
      </c>
    </row>
    <row r="467" spans="1:7" ht="14.25">
      <c r="A467" s="34"/>
      <c r="B467" s="79" t="s">
        <v>327</v>
      </c>
      <c r="C467" s="79"/>
      <c r="D467" s="79"/>
      <c r="E467" s="79"/>
      <c r="F467" s="79"/>
      <c r="G467" s="79"/>
    </row>
    <row r="468" spans="1:7" ht="14.25">
      <c r="A468" s="34"/>
      <c r="B468" s="79" t="s">
        <v>328</v>
      </c>
      <c r="C468" s="79"/>
      <c r="D468" s="79"/>
      <c r="E468" s="79"/>
      <c r="F468" s="79"/>
      <c r="G468" s="79"/>
    </row>
    <row r="469" spans="1:7" ht="256.5">
      <c r="A469" s="34">
        <f>MAX($A$3:A468)+1</f>
        <v>83</v>
      </c>
      <c r="B469" s="7" t="s">
        <v>333</v>
      </c>
      <c r="C469" s="7" t="s">
        <v>334</v>
      </c>
      <c r="D469" s="7" t="s">
        <v>10</v>
      </c>
      <c r="E469" s="7" t="s">
        <v>160</v>
      </c>
      <c r="F469" s="7" t="s">
        <v>319</v>
      </c>
      <c r="G469" s="7" t="s">
        <v>320</v>
      </c>
    </row>
    <row r="470" spans="1:7" ht="14.25">
      <c r="A470" s="34"/>
      <c r="B470" s="79" t="s">
        <v>26</v>
      </c>
      <c r="C470" s="79"/>
      <c r="D470" s="79"/>
      <c r="E470" s="79"/>
      <c r="F470" s="79"/>
      <c r="G470" s="79"/>
    </row>
    <row r="471" spans="1:7" ht="14.25">
      <c r="A471" s="34"/>
      <c r="B471" s="79" t="s">
        <v>321</v>
      </c>
      <c r="C471" s="79"/>
      <c r="D471" s="79"/>
      <c r="E471" s="79"/>
      <c r="F471" s="79"/>
      <c r="G471" s="79"/>
    </row>
    <row r="472" spans="1:7" ht="285">
      <c r="A472" s="34">
        <f>MAX($A$3:A471)+1</f>
        <v>84</v>
      </c>
      <c r="B472" s="7" t="s">
        <v>335</v>
      </c>
      <c r="C472" s="7" t="s">
        <v>336</v>
      </c>
      <c r="D472" s="7" t="s">
        <v>10</v>
      </c>
      <c r="E472" s="7" t="s">
        <v>160</v>
      </c>
      <c r="F472" s="7" t="s">
        <v>319</v>
      </c>
      <c r="G472" s="7" t="s">
        <v>320</v>
      </c>
    </row>
    <row r="473" spans="1:7" ht="14.25">
      <c r="A473" s="34"/>
      <c r="B473" s="79" t="s">
        <v>26</v>
      </c>
      <c r="C473" s="79"/>
      <c r="D473" s="79"/>
      <c r="E473" s="79"/>
      <c r="F473" s="79"/>
      <c r="G473" s="79"/>
    </row>
    <row r="474" spans="1:7" ht="14.25">
      <c r="A474" s="34"/>
      <c r="B474" s="79" t="s">
        <v>321</v>
      </c>
      <c r="C474" s="79"/>
      <c r="D474" s="79"/>
      <c r="E474" s="79"/>
      <c r="F474" s="79"/>
      <c r="G474" s="79"/>
    </row>
    <row r="475" spans="1:7" ht="256.5">
      <c r="A475" s="34">
        <f>MAX($A$3:A474)+1</f>
        <v>85</v>
      </c>
      <c r="B475" s="7" t="s">
        <v>337</v>
      </c>
      <c r="C475" s="7" t="s">
        <v>338</v>
      </c>
      <c r="D475" s="7" t="s">
        <v>10</v>
      </c>
      <c r="E475" s="7" t="s">
        <v>160</v>
      </c>
      <c r="F475" s="7" t="s">
        <v>319</v>
      </c>
      <c r="G475" s="7" t="s">
        <v>320</v>
      </c>
    </row>
    <row r="476" spans="1:7" ht="14.25">
      <c r="A476" s="34"/>
      <c r="B476" s="79" t="s">
        <v>26</v>
      </c>
      <c r="C476" s="79"/>
      <c r="D476" s="79"/>
      <c r="E476" s="79"/>
      <c r="F476" s="79"/>
      <c r="G476" s="79"/>
    </row>
    <row r="477" spans="1:7" ht="14.25">
      <c r="A477" s="34"/>
      <c r="B477" s="79" t="s">
        <v>339</v>
      </c>
      <c r="C477" s="79"/>
      <c r="D477" s="79"/>
      <c r="E477" s="79"/>
      <c r="F477" s="79"/>
      <c r="G477" s="79"/>
    </row>
    <row r="478" spans="1:7" ht="256.5">
      <c r="A478" s="34">
        <f>MAX($A$3:A477)+1</f>
        <v>86</v>
      </c>
      <c r="B478" s="7" t="s">
        <v>340</v>
      </c>
      <c r="C478" s="7" t="s">
        <v>341</v>
      </c>
      <c r="D478" s="7" t="s">
        <v>10</v>
      </c>
      <c r="E478" s="7" t="s">
        <v>160</v>
      </c>
      <c r="F478" s="7" t="s">
        <v>319</v>
      </c>
      <c r="G478" s="7" t="s">
        <v>320</v>
      </c>
    </row>
    <row r="479" spans="1:7" ht="14.25">
      <c r="A479" s="34"/>
      <c r="B479" s="79" t="s">
        <v>26</v>
      </c>
      <c r="C479" s="79"/>
      <c r="D479" s="79"/>
      <c r="E479" s="79"/>
      <c r="F479" s="79"/>
      <c r="G479" s="79"/>
    </row>
    <row r="480" spans="1:7" ht="14.25">
      <c r="A480" s="34"/>
      <c r="B480" s="79" t="s">
        <v>342</v>
      </c>
      <c r="C480" s="79"/>
      <c r="D480" s="79"/>
      <c r="E480" s="79"/>
      <c r="F480" s="79"/>
      <c r="G480" s="79"/>
    </row>
    <row r="481" spans="1:7" ht="409.5">
      <c r="A481" s="34">
        <f>MAX($A$3:A480)+1</f>
        <v>87</v>
      </c>
      <c r="B481" s="7" t="s">
        <v>343</v>
      </c>
      <c r="C481" s="7" t="s">
        <v>344</v>
      </c>
      <c r="D481" s="7" t="s">
        <v>261</v>
      </c>
      <c r="E481" s="7" t="s">
        <v>345</v>
      </c>
      <c r="F481" s="7" t="s">
        <v>346</v>
      </c>
      <c r="G481" s="7" t="s">
        <v>320</v>
      </c>
    </row>
    <row r="482" spans="1:7" ht="14.25">
      <c r="A482" s="34"/>
      <c r="B482" s="79" t="s">
        <v>126</v>
      </c>
      <c r="C482" s="79"/>
      <c r="D482" s="79"/>
      <c r="E482" s="79"/>
      <c r="F482" s="79"/>
      <c r="G482" s="79"/>
    </row>
    <row r="483" spans="1:7" ht="14.25">
      <c r="A483" s="34"/>
      <c r="B483" s="79" t="s">
        <v>347</v>
      </c>
      <c r="C483" s="79"/>
      <c r="D483" s="79"/>
      <c r="E483" s="79"/>
      <c r="F483" s="79"/>
      <c r="G483" s="79"/>
    </row>
    <row r="484" spans="1:7" ht="171">
      <c r="A484" s="34">
        <f>MAX($A$3:A483)+1</f>
        <v>88</v>
      </c>
      <c r="B484" s="7" t="s">
        <v>348</v>
      </c>
      <c r="C484" s="7" t="s">
        <v>349</v>
      </c>
      <c r="D484" s="7" t="s">
        <v>261</v>
      </c>
      <c r="E484" s="7" t="s">
        <v>345</v>
      </c>
      <c r="F484" s="7" t="s">
        <v>346</v>
      </c>
      <c r="G484" s="7" t="s">
        <v>320</v>
      </c>
    </row>
    <row r="485" spans="1:7" ht="14.25">
      <c r="A485" s="34"/>
      <c r="B485" s="79" t="s">
        <v>26</v>
      </c>
      <c r="C485" s="79"/>
      <c r="D485" s="79"/>
      <c r="E485" s="79"/>
      <c r="F485" s="79"/>
      <c r="G485" s="79"/>
    </row>
    <row r="486" spans="1:7" ht="14.25">
      <c r="A486" s="34"/>
      <c r="B486" s="79" t="s">
        <v>321</v>
      </c>
      <c r="C486" s="79"/>
      <c r="D486" s="79"/>
      <c r="E486" s="79"/>
      <c r="F486" s="79"/>
      <c r="G486" s="79"/>
    </row>
    <row r="487" spans="1:7" ht="409.5">
      <c r="A487" s="34">
        <f>MAX($A$3:A486)+1</f>
        <v>89</v>
      </c>
      <c r="B487" s="7" t="s">
        <v>350</v>
      </c>
      <c r="C487" s="7" t="s">
        <v>351</v>
      </c>
      <c r="D487" s="7" t="s">
        <v>261</v>
      </c>
      <c r="E487" s="7" t="s">
        <v>345</v>
      </c>
      <c r="F487" s="7" t="s">
        <v>346</v>
      </c>
      <c r="G487" s="7" t="s">
        <v>320</v>
      </c>
    </row>
    <row r="488" spans="1:7" ht="14.25">
      <c r="A488" s="34"/>
      <c r="B488" s="79" t="s">
        <v>126</v>
      </c>
      <c r="C488" s="79"/>
      <c r="D488" s="79"/>
      <c r="E488" s="79"/>
      <c r="F488" s="79"/>
      <c r="G488" s="79"/>
    </row>
    <row r="489" spans="1:7" ht="14.25">
      <c r="A489" s="34"/>
      <c r="B489" s="79" t="s">
        <v>347</v>
      </c>
      <c r="C489" s="79"/>
      <c r="D489" s="79"/>
      <c r="E489" s="79"/>
      <c r="F489" s="79"/>
      <c r="G489" s="79"/>
    </row>
    <row r="490" spans="1:7" ht="409.5">
      <c r="A490" s="34">
        <f>MAX($A$3:A489)+1</f>
        <v>90</v>
      </c>
      <c r="B490" s="7" t="s">
        <v>352</v>
      </c>
      <c r="C490" s="7" t="s">
        <v>353</v>
      </c>
      <c r="D490" s="7" t="s">
        <v>173</v>
      </c>
      <c r="E490" s="7" t="s">
        <v>345</v>
      </c>
      <c r="F490" s="7" t="s">
        <v>354</v>
      </c>
      <c r="G490" s="7" t="s">
        <v>320</v>
      </c>
    </row>
    <row r="491" spans="1:7" ht="14.25">
      <c r="A491" s="34"/>
      <c r="B491" s="79" t="s">
        <v>26</v>
      </c>
      <c r="C491" s="79"/>
      <c r="D491" s="79"/>
      <c r="E491" s="79"/>
      <c r="F491" s="79"/>
      <c r="G491" s="79"/>
    </row>
    <row r="492" spans="1:7" ht="14.25">
      <c r="A492" s="34"/>
      <c r="B492" s="79" t="s">
        <v>321</v>
      </c>
      <c r="C492" s="79"/>
      <c r="D492" s="79"/>
      <c r="E492" s="79"/>
      <c r="F492" s="79"/>
      <c r="G492" s="79"/>
    </row>
    <row r="493" spans="1:7" ht="171">
      <c r="A493" s="34">
        <f>MAX($A$3:A492)+1</f>
        <v>91</v>
      </c>
      <c r="B493" s="7" t="s">
        <v>355</v>
      </c>
      <c r="C493" s="7" t="s">
        <v>356</v>
      </c>
      <c r="D493" s="7" t="s">
        <v>23</v>
      </c>
      <c r="E493" s="7" t="s">
        <v>357</v>
      </c>
      <c r="F493" s="7" t="s">
        <v>358</v>
      </c>
      <c r="G493" s="7" t="s">
        <v>320</v>
      </c>
    </row>
    <row r="494" spans="1:7" ht="14.25">
      <c r="A494" s="34"/>
      <c r="B494" s="79" t="s">
        <v>26</v>
      </c>
      <c r="C494" s="79"/>
      <c r="D494" s="79"/>
      <c r="E494" s="79"/>
      <c r="F494" s="79"/>
      <c r="G494" s="79"/>
    </row>
    <row r="495" spans="1:7" ht="14.25">
      <c r="A495" s="34"/>
      <c r="B495" s="79" t="s">
        <v>359</v>
      </c>
      <c r="C495" s="79"/>
      <c r="D495" s="79"/>
      <c r="E495" s="79"/>
      <c r="F495" s="79"/>
      <c r="G495" s="79"/>
    </row>
    <row r="496" spans="1:7" ht="409.5">
      <c r="A496" s="34">
        <f>MAX($A$3:A495)+1</f>
        <v>92</v>
      </c>
      <c r="B496" s="7" t="s">
        <v>360</v>
      </c>
      <c r="C496" s="7" t="s">
        <v>361</v>
      </c>
      <c r="D496" s="7" t="s">
        <v>23</v>
      </c>
      <c r="E496" s="7" t="s">
        <v>357</v>
      </c>
      <c r="F496" s="7" t="s">
        <v>358</v>
      </c>
      <c r="G496" s="7" t="s">
        <v>320</v>
      </c>
    </row>
    <row r="497" spans="1:7" ht="14.25">
      <c r="A497" s="34"/>
      <c r="B497" s="79" t="s">
        <v>257</v>
      </c>
      <c r="C497" s="79"/>
      <c r="D497" s="79"/>
      <c r="E497" s="79"/>
      <c r="F497" s="79"/>
      <c r="G497" s="79"/>
    </row>
    <row r="498" spans="1:7" ht="14.25">
      <c r="A498" s="34"/>
      <c r="B498" s="79" t="s">
        <v>362</v>
      </c>
      <c r="C498" s="79"/>
      <c r="D498" s="79"/>
      <c r="E498" s="79"/>
      <c r="F498" s="79"/>
      <c r="G498" s="79"/>
    </row>
    <row r="499" spans="1:7" ht="409.5">
      <c r="A499" s="34">
        <f>MAX($A$3:A498)+1</f>
        <v>93</v>
      </c>
      <c r="B499" s="7" t="s">
        <v>363</v>
      </c>
      <c r="C499" s="7" t="s">
        <v>364</v>
      </c>
      <c r="D499" s="7" t="s">
        <v>18</v>
      </c>
      <c r="E499" s="7" t="s">
        <v>365</v>
      </c>
      <c r="F499" s="7" t="s">
        <v>366</v>
      </c>
      <c r="G499" s="7" t="s">
        <v>320</v>
      </c>
    </row>
    <row r="500" spans="1:7" ht="14.25">
      <c r="A500" s="34"/>
      <c r="B500" s="79" t="s">
        <v>126</v>
      </c>
      <c r="C500" s="79"/>
      <c r="D500" s="79"/>
      <c r="E500" s="79"/>
      <c r="F500" s="79"/>
      <c r="G500" s="79"/>
    </row>
    <row r="501" spans="1:7" ht="14.25">
      <c r="A501" s="34"/>
      <c r="B501" s="79" t="s">
        <v>347</v>
      </c>
      <c r="C501" s="79"/>
      <c r="D501" s="79"/>
      <c r="E501" s="79"/>
      <c r="F501" s="79"/>
      <c r="G501" s="79"/>
    </row>
    <row r="502" spans="1:7" ht="409.5">
      <c r="A502" s="34">
        <f>MAX($A$3:A501)+1</f>
        <v>94</v>
      </c>
      <c r="B502" s="7" t="s">
        <v>367</v>
      </c>
      <c r="C502" s="7" t="s">
        <v>368</v>
      </c>
      <c r="D502" s="7" t="s">
        <v>18</v>
      </c>
      <c r="E502" s="7" t="s">
        <v>365</v>
      </c>
      <c r="F502" s="7" t="s">
        <v>366</v>
      </c>
      <c r="G502" s="7" t="s">
        <v>320</v>
      </c>
    </row>
    <row r="503" spans="1:7" ht="14.25">
      <c r="A503" s="34"/>
      <c r="B503" s="79" t="s">
        <v>257</v>
      </c>
      <c r="C503" s="79"/>
      <c r="D503" s="79"/>
      <c r="E503" s="79"/>
      <c r="F503" s="79"/>
      <c r="G503" s="79"/>
    </row>
    <row r="504" spans="1:7" ht="14.25">
      <c r="A504" s="34"/>
      <c r="B504" s="79" t="s">
        <v>369</v>
      </c>
      <c r="C504" s="79"/>
      <c r="D504" s="79"/>
      <c r="E504" s="79"/>
      <c r="F504" s="79"/>
      <c r="G504" s="79"/>
    </row>
    <row r="505" spans="1:7" ht="242.25">
      <c r="A505" s="34">
        <f>MAX($A$3:A504)+1</f>
        <v>95</v>
      </c>
      <c r="B505" s="6" t="s">
        <v>370</v>
      </c>
      <c r="C505" s="6" t="s">
        <v>371</v>
      </c>
      <c r="D505" s="6" t="s">
        <v>18</v>
      </c>
      <c r="E505" s="6" t="s">
        <v>372</v>
      </c>
      <c r="F505" s="6" t="s">
        <v>373</v>
      </c>
      <c r="G505" s="6" t="s">
        <v>374</v>
      </c>
    </row>
    <row r="506" spans="1:7" ht="14.25">
      <c r="A506" s="34"/>
      <c r="B506" s="78" t="s">
        <v>126</v>
      </c>
      <c r="C506" s="78"/>
      <c r="D506" s="78"/>
      <c r="E506" s="78"/>
      <c r="F506" s="78"/>
      <c r="G506" s="78"/>
    </row>
    <row r="507" spans="1:7" ht="14.25">
      <c r="A507" s="34"/>
      <c r="B507" s="78" t="s">
        <v>375</v>
      </c>
      <c r="C507" s="78"/>
      <c r="D507" s="78"/>
      <c r="E507" s="78"/>
      <c r="F507" s="78"/>
      <c r="G507" s="78"/>
    </row>
    <row r="508" spans="1:7" ht="171">
      <c r="A508" s="34">
        <f>MAX($A$3:A507)+1</f>
        <v>96</v>
      </c>
      <c r="B508" s="6" t="s">
        <v>376</v>
      </c>
      <c r="C508" s="6" t="s">
        <v>377</v>
      </c>
      <c r="D508" s="6" t="s">
        <v>18</v>
      </c>
      <c r="E508" s="6" t="s">
        <v>378</v>
      </c>
      <c r="F508" s="6" t="s">
        <v>379</v>
      </c>
      <c r="G508" s="6" t="s">
        <v>374</v>
      </c>
    </row>
    <row r="509" spans="1:7" ht="14.25">
      <c r="A509" s="34"/>
      <c r="B509" s="78" t="s">
        <v>380</v>
      </c>
      <c r="C509" s="78"/>
      <c r="D509" s="78"/>
      <c r="E509" s="78"/>
      <c r="F509" s="78"/>
      <c r="G509" s="78"/>
    </row>
    <row r="510" spans="1:7" ht="14.25">
      <c r="A510" s="34"/>
      <c r="B510" s="78" t="s">
        <v>381</v>
      </c>
      <c r="C510" s="78"/>
      <c r="D510" s="78"/>
      <c r="E510" s="78"/>
      <c r="F510" s="78"/>
      <c r="G510" s="78"/>
    </row>
    <row r="511" spans="1:7" ht="327.75">
      <c r="A511" s="34">
        <f>MAX($A$3:A510)+1</f>
        <v>97</v>
      </c>
      <c r="B511" s="6" t="s">
        <v>382</v>
      </c>
      <c r="C511" s="6" t="s">
        <v>383</v>
      </c>
      <c r="D511" s="6" t="s">
        <v>261</v>
      </c>
      <c r="E511" s="6" t="s">
        <v>384</v>
      </c>
      <c r="F511" s="6" t="s">
        <v>385</v>
      </c>
      <c r="G511" s="6" t="s">
        <v>374</v>
      </c>
    </row>
    <row r="512" spans="1:7" ht="14.25">
      <c r="A512" s="34"/>
      <c r="B512" s="78" t="s">
        <v>380</v>
      </c>
      <c r="C512" s="78"/>
      <c r="D512" s="78"/>
      <c r="E512" s="78"/>
      <c r="F512" s="78"/>
      <c r="G512" s="78"/>
    </row>
    <row r="513" spans="1:8" ht="14.25">
      <c r="A513" s="34"/>
      <c r="B513" s="78" t="s">
        <v>386</v>
      </c>
      <c r="C513" s="78"/>
      <c r="D513" s="78"/>
      <c r="E513" s="78"/>
      <c r="F513" s="78"/>
      <c r="G513" s="78"/>
    </row>
    <row r="514" spans="1:8">
      <c r="A514" s="34">
        <f>MAX($A$3:A513)+1</f>
        <v>98</v>
      </c>
      <c r="B514" s="34" t="s">
        <v>387</v>
      </c>
      <c r="C514" s="40" t="s">
        <v>388</v>
      </c>
      <c r="D514" s="34" t="s">
        <v>18</v>
      </c>
      <c r="E514" s="34" t="s">
        <v>262</v>
      </c>
      <c r="F514" s="34" t="s">
        <v>389</v>
      </c>
      <c r="G514" s="34" t="s">
        <v>390</v>
      </c>
    </row>
    <row r="515" spans="1:8">
      <c r="A515" s="34"/>
      <c r="B515" s="34"/>
      <c r="C515" s="40"/>
      <c r="D515" s="34"/>
      <c r="E515" s="34"/>
      <c r="F515" s="34"/>
      <c r="G515" s="34"/>
    </row>
    <row r="516" spans="1:8">
      <c r="A516" s="34"/>
      <c r="B516" s="34"/>
      <c r="C516" s="40"/>
      <c r="D516" s="34"/>
      <c r="E516" s="34" t="s">
        <v>267</v>
      </c>
      <c r="F516" s="34" t="s">
        <v>391</v>
      </c>
      <c r="G516" s="34"/>
    </row>
    <row r="517" spans="1:8">
      <c r="A517" s="34"/>
      <c r="B517" s="34"/>
      <c r="C517" s="40"/>
      <c r="D517" s="34"/>
      <c r="E517" s="34"/>
      <c r="F517" s="34"/>
      <c r="G517" s="34"/>
    </row>
    <row r="518" spans="1:8" ht="28.5">
      <c r="A518" s="34"/>
      <c r="B518" s="34"/>
      <c r="C518" s="40"/>
      <c r="D518" s="34"/>
      <c r="E518" s="7" t="s">
        <v>45</v>
      </c>
      <c r="F518" s="7" t="s">
        <v>392</v>
      </c>
      <c r="G518" s="34"/>
    </row>
    <row r="519" spans="1:8" ht="28.5">
      <c r="A519" s="34"/>
      <c r="B519" s="34"/>
      <c r="C519" s="40"/>
      <c r="D519" s="34"/>
      <c r="E519" s="7" t="s">
        <v>47</v>
      </c>
      <c r="F519" s="7" t="s">
        <v>393</v>
      </c>
      <c r="G519" s="34"/>
    </row>
    <row r="520" spans="1:8" ht="14.25">
      <c r="A520" s="34"/>
      <c r="B520" s="79" t="s">
        <v>26</v>
      </c>
      <c r="C520" s="79"/>
      <c r="D520" s="79"/>
      <c r="E520" s="79"/>
      <c r="F520" s="79"/>
      <c r="G520" s="79"/>
    </row>
    <row r="521" spans="1:8" ht="14.25">
      <c r="A521" s="34"/>
      <c r="B521" s="79" t="s">
        <v>394</v>
      </c>
      <c r="C521" s="79"/>
      <c r="D521" s="79"/>
      <c r="E521" s="79"/>
      <c r="F521" s="79"/>
      <c r="G521" s="79"/>
    </row>
    <row r="522" spans="1:8" ht="57">
      <c r="A522" s="34">
        <f>MAX($A$3:A521)+1</f>
        <v>99</v>
      </c>
      <c r="B522" s="34" t="s">
        <v>395</v>
      </c>
      <c r="C522" s="34" t="s">
        <v>388</v>
      </c>
      <c r="D522" s="34" t="s">
        <v>18</v>
      </c>
      <c r="E522" s="7" t="s">
        <v>262</v>
      </c>
      <c r="F522" s="7" t="s">
        <v>396</v>
      </c>
      <c r="G522" s="34" t="s">
        <v>390</v>
      </c>
      <c r="H522" s="8"/>
    </row>
    <row r="523" spans="1:8" ht="42.75">
      <c r="A523" s="34"/>
      <c r="B523" s="34"/>
      <c r="C523" s="34"/>
      <c r="D523" s="34"/>
      <c r="E523" s="7" t="s">
        <v>267</v>
      </c>
      <c r="F523" s="7" t="s">
        <v>391</v>
      </c>
      <c r="G523" s="34"/>
      <c r="H523" s="8"/>
    </row>
    <row r="524" spans="1:8" ht="28.5">
      <c r="A524" s="34"/>
      <c r="B524" s="34"/>
      <c r="C524" s="34"/>
      <c r="D524" s="34"/>
      <c r="E524" s="7" t="s">
        <v>45</v>
      </c>
      <c r="F524" s="7" t="s">
        <v>392</v>
      </c>
      <c r="G524" s="34"/>
      <c r="H524" s="9"/>
    </row>
    <row r="525" spans="1:8" ht="28.5">
      <c r="A525" s="34"/>
      <c r="B525" s="34"/>
      <c r="C525" s="34"/>
      <c r="D525" s="34"/>
      <c r="E525" s="7" t="s">
        <v>47</v>
      </c>
      <c r="F525" s="7" t="s">
        <v>393</v>
      </c>
      <c r="G525" s="34"/>
      <c r="H525" s="9"/>
    </row>
    <row r="526" spans="1:8" ht="14.25">
      <c r="A526" s="34"/>
      <c r="B526" s="79" t="s">
        <v>26</v>
      </c>
      <c r="C526" s="79"/>
      <c r="D526" s="79"/>
      <c r="E526" s="79"/>
      <c r="F526" s="79"/>
      <c r="G526" s="79"/>
    </row>
    <row r="527" spans="1:8" ht="14.25">
      <c r="A527" s="34"/>
      <c r="B527" s="79" t="s">
        <v>394</v>
      </c>
      <c r="C527" s="79"/>
      <c r="D527" s="79"/>
      <c r="E527" s="79"/>
      <c r="F527" s="79"/>
      <c r="G527" s="79"/>
    </row>
    <row r="528" spans="1:8" ht="57">
      <c r="A528" s="34">
        <f>MAX($A$3:A527)+1</f>
        <v>100</v>
      </c>
      <c r="B528" s="34" t="s">
        <v>397</v>
      </c>
      <c r="C528" s="34" t="s">
        <v>388</v>
      </c>
      <c r="D528" s="40" t="s">
        <v>18</v>
      </c>
      <c r="E528" s="6" t="s">
        <v>262</v>
      </c>
      <c r="F528" s="7" t="s">
        <v>389</v>
      </c>
      <c r="G528" s="34" t="s">
        <v>390</v>
      </c>
    </row>
    <row r="529" spans="1:7" ht="42.75">
      <c r="A529" s="34"/>
      <c r="B529" s="34"/>
      <c r="C529" s="34"/>
      <c r="D529" s="40"/>
      <c r="E529" s="6" t="s">
        <v>267</v>
      </c>
      <c r="F529" s="7" t="s">
        <v>391</v>
      </c>
      <c r="G529" s="34"/>
    </row>
    <row r="530" spans="1:7" ht="28.5">
      <c r="A530" s="34"/>
      <c r="B530" s="34"/>
      <c r="C530" s="34"/>
      <c r="D530" s="40"/>
      <c r="E530" s="6" t="s">
        <v>45</v>
      </c>
      <c r="F530" s="7" t="s">
        <v>392</v>
      </c>
      <c r="G530" s="34"/>
    </row>
    <row r="531" spans="1:7" ht="28.5">
      <c r="A531" s="34"/>
      <c r="B531" s="34"/>
      <c r="C531" s="34"/>
      <c r="D531" s="40"/>
      <c r="E531" s="7" t="s">
        <v>47</v>
      </c>
      <c r="F531" s="7" t="s">
        <v>393</v>
      </c>
      <c r="G531" s="34"/>
    </row>
    <row r="532" spans="1:7" ht="14.25">
      <c r="A532" s="34"/>
      <c r="B532" s="34"/>
      <c r="C532" s="79" t="s">
        <v>26</v>
      </c>
      <c r="D532" s="79"/>
      <c r="E532" s="79"/>
      <c r="F532" s="79"/>
      <c r="G532" s="79"/>
    </row>
    <row r="533" spans="1:7" ht="14.25">
      <c r="A533" s="34"/>
      <c r="B533" s="34"/>
      <c r="C533" s="79" t="s">
        <v>394</v>
      </c>
      <c r="D533" s="79"/>
      <c r="E533" s="79"/>
      <c r="F533" s="79"/>
      <c r="G533" s="79"/>
    </row>
    <row r="534" spans="1:7" ht="409.5">
      <c r="A534" s="55">
        <v>101</v>
      </c>
      <c r="B534" s="10" t="s">
        <v>398</v>
      </c>
      <c r="C534" s="11" t="s">
        <v>399</v>
      </c>
      <c r="D534" s="10" t="s">
        <v>10</v>
      </c>
      <c r="E534" s="10" t="s">
        <v>400</v>
      </c>
      <c r="F534" s="11" t="s">
        <v>401</v>
      </c>
      <c r="G534" s="10" t="s">
        <v>402</v>
      </c>
    </row>
    <row r="535" spans="1:7" ht="14.25">
      <c r="A535" s="56"/>
      <c r="B535" s="69" t="s">
        <v>403</v>
      </c>
      <c r="C535" s="70"/>
      <c r="D535" s="70"/>
      <c r="E535" s="70"/>
      <c r="F535" s="70"/>
      <c r="G535" s="71"/>
    </row>
    <row r="536" spans="1:7" ht="14.25">
      <c r="A536" s="57"/>
      <c r="B536" s="72" t="s">
        <v>404</v>
      </c>
      <c r="C536" s="73"/>
      <c r="D536" s="73"/>
      <c r="E536" s="73"/>
      <c r="F536" s="73"/>
      <c r="G536" s="74"/>
    </row>
    <row r="537" spans="1:7" ht="409.5">
      <c r="A537" s="58">
        <v>102</v>
      </c>
      <c r="B537" s="10" t="s">
        <v>405</v>
      </c>
      <c r="C537" s="12" t="s">
        <v>406</v>
      </c>
      <c r="D537" s="10" t="s">
        <v>10</v>
      </c>
      <c r="E537" s="12" t="s">
        <v>407</v>
      </c>
      <c r="F537" s="12" t="s">
        <v>408</v>
      </c>
      <c r="G537" s="10" t="s">
        <v>402</v>
      </c>
    </row>
    <row r="538" spans="1:7" ht="14.25">
      <c r="A538" s="56"/>
      <c r="B538" s="69" t="s">
        <v>403</v>
      </c>
      <c r="C538" s="70"/>
      <c r="D538" s="70"/>
      <c r="E538" s="70"/>
      <c r="F538" s="70"/>
      <c r="G538" s="71"/>
    </row>
    <row r="539" spans="1:7" ht="14.25">
      <c r="A539" s="57"/>
      <c r="B539" s="72" t="s">
        <v>404</v>
      </c>
      <c r="C539" s="73"/>
      <c r="D539" s="73"/>
      <c r="E539" s="73"/>
      <c r="F539" s="73"/>
      <c r="G539" s="74"/>
    </row>
    <row r="540" spans="1:7" ht="199.5">
      <c r="A540" s="58">
        <v>103</v>
      </c>
      <c r="B540" s="10" t="s">
        <v>409</v>
      </c>
      <c r="C540" s="12" t="s">
        <v>410</v>
      </c>
      <c r="D540" s="10" t="s">
        <v>173</v>
      </c>
      <c r="E540" s="12" t="s">
        <v>411</v>
      </c>
      <c r="F540" s="12" t="s">
        <v>412</v>
      </c>
      <c r="G540" s="10" t="s">
        <v>402</v>
      </c>
    </row>
    <row r="541" spans="1:7" ht="14.25">
      <c r="A541" s="56"/>
      <c r="B541" s="69" t="s">
        <v>403</v>
      </c>
      <c r="C541" s="70"/>
      <c r="D541" s="70"/>
      <c r="E541" s="70"/>
      <c r="F541" s="70"/>
      <c r="G541" s="71"/>
    </row>
    <row r="542" spans="1:7" ht="14.25">
      <c r="A542" s="57"/>
      <c r="B542" s="72" t="s">
        <v>404</v>
      </c>
      <c r="C542" s="73"/>
      <c r="D542" s="73"/>
      <c r="E542" s="73"/>
      <c r="F542" s="73"/>
      <c r="G542" s="74"/>
    </row>
    <row r="543" spans="1:7" ht="42.75">
      <c r="A543" s="59">
        <v>104</v>
      </c>
      <c r="B543" s="41" t="s">
        <v>413</v>
      </c>
      <c r="C543" s="49" t="s">
        <v>414</v>
      </c>
      <c r="D543" s="41" t="s">
        <v>10</v>
      </c>
      <c r="E543" s="13" t="s">
        <v>36</v>
      </c>
      <c r="F543" s="14" t="s">
        <v>415</v>
      </c>
      <c r="G543" s="59" t="s">
        <v>416</v>
      </c>
    </row>
    <row r="544" spans="1:7" ht="71.25">
      <c r="A544" s="53"/>
      <c r="B544" s="41"/>
      <c r="C544" s="49"/>
      <c r="D544" s="41"/>
      <c r="E544" s="13" t="s">
        <v>39</v>
      </c>
      <c r="F544" s="14" t="s">
        <v>417</v>
      </c>
      <c r="G544" s="53"/>
    </row>
    <row r="545" spans="1:7" ht="42.75">
      <c r="A545" s="53"/>
      <c r="B545" s="41"/>
      <c r="C545" s="49"/>
      <c r="D545" s="41"/>
      <c r="E545" s="13" t="s">
        <v>43</v>
      </c>
      <c r="F545" s="14" t="s">
        <v>418</v>
      </c>
      <c r="G545" s="53"/>
    </row>
    <row r="546" spans="1:7" ht="42.75">
      <c r="A546" s="53"/>
      <c r="B546" s="41"/>
      <c r="C546" s="49"/>
      <c r="D546" s="41"/>
      <c r="E546" s="13" t="s">
        <v>41</v>
      </c>
      <c r="F546" s="14" t="s">
        <v>419</v>
      </c>
      <c r="G546" s="53"/>
    </row>
    <row r="547" spans="1:7" ht="42.75">
      <c r="A547" s="53"/>
      <c r="B547" s="41"/>
      <c r="C547" s="49"/>
      <c r="D547" s="41"/>
      <c r="E547" s="13" t="s">
        <v>45</v>
      </c>
      <c r="F547" s="14" t="s">
        <v>420</v>
      </c>
      <c r="G547" s="53"/>
    </row>
    <row r="548" spans="1:7" ht="42.75">
      <c r="A548" s="53"/>
      <c r="B548" s="41"/>
      <c r="C548" s="49"/>
      <c r="D548" s="41"/>
      <c r="E548" s="13" t="s">
        <v>47</v>
      </c>
      <c r="F548" s="14" t="s">
        <v>421</v>
      </c>
      <c r="G548" s="53"/>
    </row>
    <row r="549" spans="1:7" ht="57">
      <c r="A549" s="53"/>
      <c r="B549" s="41"/>
      <c r="C549" s="49"/>
      <c r="D549" s="41"/>
      <c r="E549" s="13" t="s">
        <v>49</v>
      </c>
      <c r="F549" s="14" t="s">
        <v>422</v>
      </c>
      <c r="G549" s="53"/>
    </row>
    <row r="550" spans="1:7" ht="14.25">
      <c r="A550" s="53"/>
      <c r="B550" s="41"/>
      <c r="C550" s="49"/>
      <c r="D550" s="41"/>
      <c r="E550" s="13"/>
      <c r="F550" s="14" t="s">
        <v>423</v>
      </c>
      <c r="G550" s="54"/>
    </row>
    <row r="551" spans="1:7" ht="14.25">
      <c r="A551" s="53"/>
      <c r="B551" s="75" t="s">
        <v>424</v>
      </c>
      <c r="C551" s="76"/>
      <c r="D551" s="76"/>
      <c r="E551" s="76"/>
      <c r="F551" s="76"/>
      <c r="G551" s="77"/>
    </row>
    <row r="552" spans="1:7" ht="14.25">
      <c r="A552" s="54"/>
      <c r="B552" s="75" t="s">
        <v>425</v>
      </c>
      <c r="C552" s="76"/>
      <c r="D552" s="76"/>
      <c r="E552" s="76"/>
      <c r="F552" s="76"/>
      <c r="G552" s="77"/>
    </row>
    <row r="553" spans="1:7" ht="36" customHeight="1">
      <c r="A553" s="53">
        <v>105</v>
      </c>
      <c r="B553" s="51" t="s">
        <v>426</v>
      </c>
      <c r="C553" s="50" t="s">
        <v>427</v>
      </c>
      <c r="D553" s="41" t="s">
        <v>428</v>
      </c>
      <c r="E553" s="15" t="s">
        <v>429</v>
      </c>
      <c r="F553" s="16" t="s">
        <v>430</v>
      </c>
      <c r="G553" s="59" t="s">
        <v>416</v>
      </c>
    </row>
    <row r="554" spans="1:7" ht="36" customHeight="1">
      <c r="A554" s="53"/>
      <c r="B554" s="51"/>
      <c r="C554" s="50"/>
      <c r="D554" s="42"/>
      <c r="E554" s="15" t="s">
        <v>265</v>
      </c>
      <c r="F554" s="14" t="s">
        <v>431</v>
      </c>
      <c r="G554" s="53"/>
    </row>
    <row r="555" spans="1:7" ht="36" customHeight="1">
      <c r="A555" s="53"/>
      <c r="B555" s="51"/>
      <c r="C555" s="50"/>
      <c r="D555" s="42"/>
      <c r="E555" s="15" t="s">
        <v>267</v>
      </c>
      <c r="F555" s="14" t="s">
        <v>432</v>
      </c>
      <c r="G555" s="53"/>
    </row>
    <row r="556" spans="1:7" ht="36" customHeight="1">
      <c r="A556" s="53"/>
      <c r="B556" s="51"/>
      <c r="C556" s="50"/>
      <c r="D556" s="42"/>
      <c r="E556" s="15" t="s">
        <v>45</v>
      </c>
      <c r="F556" s="16" t="s">
        <v>433</v>
      </c>
      <c r="G556" s="53"/>
    </row>
    <row r="557" spans="1:7" ht="36" customHeight="1">
      <c r="A557" s="53"/>
      <c r="B557" s="51"/>
      <c r="C557" s="50"/>
      <c r="D557" s="42"/>
      <c r="E557" s="15" t="s">
        <v>434</v>
      </c>
      <c r="F557" s="16" t="s">
        <v>435</v>
      </c>
      <c r="G557" s="53"/>
    </row>
    <row r="558" spans="1:7" ht="36" customHeight="1">
      <c r="A558" s="53"/>
      <c r="B558" s="51"/>
      <c r="C558" s="50"/>
      <c r="D558" s="42"/>
      <c r="E558" s="13" t="s">
        <v>436</v>
      </c>
      <c r="F558" s="16" t="s">
        <v>437</v>
      </c>
      <c r="G558" s="53"/>
    </row>
    <row r="559" spans="1:7" ht="36" customHeight="1">
      <c r="A559" s="53"/>
      <c r="B559" s="51"/>
      <c r="C559" s="50"/>
      <c r="D559" s="42"/>
      <c r="E559" s="13"/>
      <c r="F559" s="16" t="s">
        <v>438</v>
      </c>
      <c r="G559" s="54"/>
    </row>
    <row r="560" spans="1:7" ht="243.75" customHeight="1">
      <c r="A560" s="53"/>
      <c r="B560" s="75" t="s">
        <v>439</v>
      </c>
      <c r="C560" s="76"/>
      <c r="D560" s="76"/>
      <c r="E560" s="76"/>
      <c r="F560" s="76"/>
      <c r="G560" s="77"/>
    </row>
    <row r="561" spans="1:7" ht="34.5" customHeight="1">
      <c r="A561" s="54"/>
      <c r="B561" s="75" t="s">
        <v>440</v>
      </c>
      <c r="C561" s="76"/>
      <c r="D561" s="76"/>
      <c r="E561" s="76"/>
      <c r="F561" s="76"/>
      <c r="G561" s="77"/>
    </row>
    <row r="562" spans="1:7" ht="54.95" customHeight="1">
      <c r="A562" s="28">
        <v>106</v>
      </c>
      <c r="B562" s="28" t="s">
        <v>441</v>
      </c>
      <c r="C562" s="28" t="s">
        <v>442</v>
      </c>
      <c r="D562" s="43" t="s">
        <v>443</v>
      </c>
      <c r="E562" s="18" t="s">
        <v>36</v>
      </c>
      <c r="F562" s="19" t="s">
        <v>444</v>
      </c>
      <c r="G562" s="29" t="s">
        <v>445</v>
      </c>
    </row>
    <row r="563" spans="1:7" ht="93" customHeight="1">
      <c r="A563" s="28"/>
      <c r="B563" s="28"/>
      <c r="C563" s="28"/>
      <c r="D563" s="44"/>
      <c r="E563" s="18" t="s">
        <v>39</v>
      </c>
      <c r="F563" s="19" t="s">
        <v>446</v>
      </c>
      <c r="G563" s="29"/>
    </row>
    <row r="564" spans="1:7" ht="66" customHeight="1">
      <c r="A564" s="28"/>
      <c r="B564" s="28"/>
      <c r="C564" s="28"/>
      <c r="D564" s="44"/>
      <c r="E564" s="18" t="s">
        <v>41</v>
      </c>
      <c r="F564" s="19" t="s">
        <v>447</v>
      </c>
      <c r="G564" s="29"/>
    </row>
    <row r="565" spans="1:7" ht="72.95" customHeight="1">
      <c r="A565" s="28"/>
      <c r="B565" s="28"/>
      <c r="C565" s="28"/>
      <c r="D565" s="44"/>
      <c r="E565" s="18" t="s">
        <v>43</v>
      </c>
      <c r="F565" s="19" t="s">
        <v>448</v>
      </c>
      <c r="G565" s="29"/>
    </row>
    <row r="566" spans="1:7" ht="71.099999999999994" customHeight="1">
      <c r="A566" s="28"/>
      <c r="B566" s="28"/>
      <c r="C566" s="28"/>
      <c r="D566" s="44"/>
      <c r="E566" s="18" t="s">
        <v>45</v>
      </c>
      <c r="F566" s="19" t="s">
        <v>449</v>
      </c>
      <c r="G566" s="29"/>
    </row>
    <row r="567" spans="1:7" ht="57" customHeight="1">
      <c r="A567" s="28"/>
      <c r="B567" s="28"/>
      <c r="C567" s="28"/>
      <c r="D567" s="44"/>
      <c r="E567" s="18" t="s">
        <v>47</v>
      </c>
      <c r="F567" s="19" t="s">
        <v>450</v>
      </c>
      <c r="G567" s="29"/>
    </row>
    <row r="568" spans="1:7" ht="57" customHeight="1">
      <c r="A568" s="28"/>
      <c r="B568" s="28"/>
      <c r="C568" s="28"/>
      <c r="D568" s="44"/>
      <c r="E568" s="18" t="s">
        <v>49</v>
      </c>
      <c r="F568" s="19" t="s">
        <v>451</v>
      </c>
      <c r="G568" s="29"/>
    </row>
    <row r="569" spans="1:7" ht="36" customHeight="1">
      <c r="A569" s="28"/>
      <c r="B569" s="28"/>
      <c r="C569" s="28"/>
      <c r="D569" s="45"/>
      <c r="E569" s="20"/>
      <c r="F569" s="19" t="s">
        <v>452</v>
      </c>
      <c r="G569" s="29"/>
    </row>
    <row r="570" spans="1:7" ht="39.950000000000003" customHeight="1">
      <c r="A570" s="28"/>
      <c r="B570" s="67" t="s">
        <v>453</v>
      </c>
      <c r="C570" s="67"/>
      <c r="D570" s="67"/>
      <c r="E570" s="67"/>
      <c r="F570" s="67"/>
      <c r="G570" s="67"/>
    </row>
    <row r="571" spans="1:7" ht="39.950000000000003" customHeight="1">
      <c r="A571" s="28"/>
      <c r="B571" s="67" t="s">
        <v>454</v>
      </c>
      <c r="C571" s="67"/>
      <c r="D571" s="67"/>
      <c r="E571" s="67"/>
      <c r="F571" s="67"/>
      <c r="G571" s="67"/>
    </row>
    <row r="572" spans="1:7" ht="123.95" customHeight="1">
      <c r="A572" s="28">
        <v>107</v>
      </c>
      <c r="B572" s="67" t="s">
        <v>455</v>
      </c>
      <c r="C572" s="67" t="s">
        <v>456</v>
      </c>
      <c r="D572" s="68" t="s">
        <v>443</v>
      </c>
      <c r="E572" s="21" t="s">
        <v>36</v>
      </c>
      <c r="F572" s="22" t="s">
        <v>444</v>
      </c>
      <c r="G572" s="28" t="s">
        <v>445</v>
      </c>
    </row>
    <row r="573" spans="1:7" ht="123.95" customHeight="1">
      <c r="A573" s="28"/>
      <c r="B573" s="67"/>
      <c r="C573" s="67"/>
      <c r="D573" s="68"/>
      <c r="E573" s="21" t="s">
        <v>39</v>
      </c>
      <c r="F573" s="22" t="s">
        <v>446</v>
      </c>
      <c r="G573" s="28"/>
    </row>
    <row r="574" spans="1:7" ht="123.95" customHeight="1">
      <c r="A574" s="28"/>
      <c r="B574" s="67"/>
      <c r="C574" s="67"/>
      <c r="D574" s="68"/>
      <c r="E574" s="21" t="s">
        <v>41</v>
      </c>
      <c r="F574" s="22" t="s">
        <v>447</v>
      </c>
      <c r="G574" s="28"/>
    </row>
    <row r="575" spans="1:7" ht="123.95" customHeight="1">
      <c r="A575" s="28"/>
      <c r="B575" s="67"/>
      <c r="C575" s="67"/>
      <c r="D575" s="68"/>
      <c r="E575" s="21" t="s">
        <v>43</v>
      </c>
      <c r="F575" s="22" t="s">
        <v>448</v>
      </c>
      <c r="G575" s="28"/>
    </row>
    <row r="576" spans="1:7" ht="123.95" customHeight="1">
      <c r="A576" s="28"/>
      <c r="B576" s="67"/>
      <c r="C576" s="67"/>
      <c r="D576" s="68"/>
      <c r="E576" s="21" t="s">
        <v>45</v>
      </c>
      <c r="F576" s="22" t="s">
        <v>449</v>
      </c>
      <c r="G576" s="28"/>
    </row>
    <row r="577" spans="1:9" ht="123.95" customHeight="1">
      <c r="A577" s="28"/>
      <c r="B577" s="67"/>
      <c r="C577" s="67"/>
      <c r="D577" s="68"/>
      <c r="E577" s="21" t="s">
        <v>47</v>
      </c>
      <c r="F577" s="22" t="s">
        <v>450</v>
      </c>
      <c r="G577" s="28"/>
    </row>
    <row r="578" spans="1:9" ht="123.95" customHeight="1">
      <c r="A578" s="28"/>
      <c r="B578" s="67"/>
      <c r="C578" s="67"/>
      <c r="D578" s="68"/>
      <c r="E578" s="21" t="s">
        <v>49</v>
      </c>
      <c r="F578" s="22" t="s">
        <v>451</v>
      </c>
      <c r="G578" s="28"/>
    </row>
    <row r="579" spans="1:9" ht="96.95" customHeight="1">
      <c r="A579" s="28"/>
      <c r="B579" s="67"/>
      <c r="C579" s="67"/>
      <c r="D579" s="68"/>
      <c r="E579" s="23"/>
      <c r="F579" s="22" t="s">
        <v>452</v>
      </c>
      <c r="G579" s="28"/>
    </row>
    <row r="580" spans="1:9" ht="44.1" customHeight="1">
      <c r="A580" s="28"/>
      <c r="B580" s="67" t="s">
        <v>453</v>
      </c>
      <c r="C580" s="67"/>
      <c r="D580" s="67"/>
      <c r="E580" s="67"/>
      <c r="F580" s="67"/>
      <c r="G580" s="67"/>
    </row>
    <row r="581" spans="1:9" ht="38.1" customHeight="1">
      <c r="A581" s="28"/>
      <c r="B581" s="67" t="s">
        <v>457</v>
      </c>
      <c r="C581" s="67"/>
      <c r="D581" s="67"/>
      <c r="E581" s="67"/>
      <c r="F581" s="67"/>
      <c r="G581" s="67"/>
    </row>
    <row r="582" spans="1:9" ht="51" customHeight="1">
      <c r="A582" s="28">
        <v>108</v>
      </c>
      <c r="B582" s="29" t="s">
        <v>458</v>
      </c>
      <c r="C582" s="29" t="s">
        <v>459</v>
      </c>
      <c r="D582" s="28" t="s">
        <v>443</v>
      </c>
      <c r="E582" s="18" t="s">
        <v>36</v>
      </c>
      <c r="F582" s="19" t="s">
        <v>444</v>
      </c>
      <c r="G582" s="28" t="s">
        <v>445</v>
      </c>
      <c r="H582" s="24"/>
      <c r="I582" s="24"/>
    </row>
    <row r="583" spans="1:9" ht="71.25">
      <c r="A583" s="28"/>
      <c r="B583" s="29"/>
      <c r="C583" s="29"/>
      <c r="D583" s="28"/>
      <c r="E583" s="18" t="s">
        <v>39</v>
      </c>
      <c r="F583" s="19" t="s">
        <v>446</v>
      </c>
      <c r="G583" s="28"/>
      <c r="H583" s="24"/>
      <c r="I583" s="24"/>
    </row>
    <row r="584" spans="1:9" ht="42.75">
      <c r="A584" s="28"/>
      <c r="B584" s="29"/>
      <c r="C584" s="29"/>
      <c r="D584" s="28"/>
      <c r="E584" s="18" t="s">
        <v>41</v>
      </c>
      <c r="F584" s="19" t="s">
        <v>447</v>
      </c>
      <c r="G584" s="28"/>
      <c r="H584" s="24"/>
      <c r="I584" s="24"/>
    </row>
    <row r="585" spans="1:9" ht="63" customHeight="1">
      <c r="A585" s="28"/>
      <c r="B585" s="29"/>
      <c r="C585" s="29"/>
      <c r="D585" s="28"/>
      <c r="E585" s="18" t="s">
        <v>43</v>
      </c>
      <c r="F585" s="19" t="s">
        <v>448</v>
      </c>
      <c r="G585" s="28"/>
      <c r="H585" s="24"/>
      <c r="I585" s="24"/>
    </row>
    <row r="586" spans="1:9" ht="54" customHeight="1">
      <c r="A586" s="28"/>
      <c r="B586" s="29"/>
      <c r="C586" s="29"/>
      <c r="D586" s="28"/>
      <c r="E586" s="18" t="s">
        <v>45</v>
      </c>
      <c r="F586" s="19" t="s">
        <v>449</v>
      </c>
      <c r="G586" s="28"/>
      <c r="H586" s="24"/>
      <c r="I586" s="24"/>
    </row>
    <row r="587" spans="1:9" ht="36" customHeight="1">
      <c r="A587" s="28"/>
      <c r="B587" s="29"/>
      <c r="C587" s="29"/>
      <c r="D587" s="28"/>
      <c r="E587" s="18" t="s">
        <v>47</v>
      </c>
      <c r="F587" s="19" t="s">
        <v>450</v>
      </c>
      <c r="G587" s="28"/>
      <c r="H587" s="24"/>
      <c r="I587" s="24"/>
    </row>
    <row r="588" spans="1:9" ht="69.95" customHeight="1">
      <c r="A588" s="28"/>
      <c r="B588" s="29"/>
      <c r="C588" s="29"/>
      <c r="D588" s="28"/>
      <c r="E588" s="18" t="s">
        <v>49</v>
      </c>
      <c r="F588" s="19" t="s">
        <v>451</v>
      </c>
      <c r="G588" s="28"/>
      <c r="H588" s="24"/>
      <c r="I588" s="24"/>
    </row>
    <row r="589" spans="1:9" ht="38.1" customHeight="1">
      <c r="A589" s="28"/>
      <c r="B589" s="29"/>
      <c r="C589" s="29"/>
      <c r="D589" s="28"/>
      <c r="E589" s="20"/>
      <c r="F589" s="19" t="s">
        <v>452</v>
      </c>
      <c r="G589" s="28"/>
      <c r="H589" s="24"/>
      <c r="I589" s="24"/>
    </row>
    <row r="590" spans="1:9" ht="30" customHeight="1">
      <c r="A590" s="28"/>
      <c r="B590" s="67" t="s">
        <v>460</v>
      </c>
      <c r="C590" s="67"/>
      <c r="D590" s="67"/>
      <c r="E590" s="67"/>
      <c r="F590" s="67"/>
      <c r="G590" s="67"/>
      <c r="H590" s="24"/>
      <c r="I590" s="24"/>
    </row>
    <row r="591" spans="1:9" ht="30" customHeight="1">
      <c r="A591" s="28"/>
      <c r="B591" s="67" t="s">
        <v>461</v>
      </c>
      <c r="C591" s="67"/>
      <c r="D591" s="67"/>
      <c r="E591" s="67"/>
      <c r="F591" s="67"/>
      <c r="G591" s="67"/>
      <c r="H591" s="24"/>
      <c r="I591" s="24"/>
    </row>
    <row r="592" spans="1:9" ht="80.099999999999994" customHeight="1">
      <c r="A592" s="28">
        <v>109</v>
      </c>
      <c r="B592" s="29" t="s">
        <v>462</v>
      </c>
      <c r="C592" s="29" t="s">
        <v>463</v>
      </c>
      <c r="D592" s="28" t="s">
        <v>443</v>
      </c>
      <c r="E592" s="18" t="s">
        <v>36</v>
      </c>
      <c r="F592" s="19" t="s">
        <v>444</v>
      </c>
      <c r="G592" s="28" t="s">
        <v>445</v>
      </c>
      <c r="H592" s="24"/>
      <c r="I592" s="24"/>
    </row>
    <row r="593" spans="1:9" ht="71.25">
      <c r="A593" s="28"/>
      <c r="B593" s="29"/>
      <c r="C593" s="29"/>
      <c r="D593" s="28"/>
      <c r="E593" s="18" t="s">
        <v>39</v>
      </c>
      <c r="F593" s="19" t="s">
        <v>446</v>
      </c>
      <c r="G593" s="28"/>
      <c r="H593" s="24"/>
      <c r="I593" s="24"/>
    </row>
    <row r="594" spans="1:9" ht="42.75">
      <c r="A594" s="28"/>
      <c r="B594" s="29"/>
      <c r="C594" s="29"/>
      <c r="D594" s="28"/>
      <c r="E594" s="18" t="s">
        <v>41</v>
      </c>
      <c r="F594" s="19" t="s">
        <v>447</v>
      </c>
      <c r="G594" s="28"/>
      <c r="H594" s="24"/>
      <c r="I594" s="24"/>
    </row>
    <row r="595" spans="1:9" ht="60" customHeight="1">
      <c r="A595" s="28"/>
      <c r="B595" s="29"/>
      <c r="C595" s="29"/>
      <c r="D595" s="28"/>
      <c r="E595" s="18" t="s">
        <v>43</v>
      </c>
      <c r="F595" s="19" t="s">
        <v>448</v>
      </c>
      <c r="G595" s="28"/>
      <c r="H595" s="24"/>
      <c r="I595" s="24"/>
    </row>
    <row r="596" spans="1:9" ht="48.95" customHeight="1">
      <c r="A596" s="28"/>
      <c r="B596" s="29"/>
      <c r="C596" s="29"/>
      <c r="D596" s="28"/>
      <c r="E596" s="18" t="s">
        <v>45</v>
      </c>
      <c r="F596" s="19" t="s">
        <v>449</v>
      </c>
      <c r="G596" s="28"/>
      <c r="H596" s="24"/>
      <c r="I596" s="24"/>
    </row>
    <row r="597" spans="1:9" ht="42.95" customHeight="1">
      <c r="A597" s="28"/>
      <c r="B597" s="29"/>
      <c r="C597" s="29"/>
      <c r="D597" s="28"/>
      <c r="E597" s="18" t="s">
        <v>47</v>
      </c>
      <c r="F597" s="19" t="s">
        <v>450</v>
      </c>
      <c r="G597" s="28"/>
      <c r="H597" s="24"/>
      <c r="I597" s="24"/>
    </row>
    <row r="598" spans="1:9" ht="57">
      <c r="A598" s="28"/>
      <c r="B598" s="29"/>
      <c r="C598" s="29"/>
      <c r="D598" s="28"/>
      <c r="E598" s="18" t="s">
        <v>49</v>
      </c>
      <c r="F598" s="19" t="s">
        <v>451</v>
      </c>
      <c r="G598" s="28"/>
      <c r="H598" s="24"/>
      <c r="I598" s="24"/>
    </row>
    <row r="599" spans="1:9" ht="24.95" customHeight="1">
      <c r="A599" s="28"/>
      <c r="B599" s="29"/>
      <c r="C599" s="29"/>
      <c r="D599" s="28"/>
      <c r="E599" s="20"/>
      <c r="F599" s="19" t="s">
        <v>452</v>
      </c>
      <c r="G599" s="28"/>
      <c r="H599" s="24"/>
      <c r="I599" s="24"/>
    </row>
    <row r="600" spans="1:9" ht="24" customHeight="1">
      <c r="A600" s="28"/>
      <c r="B600" s="67" t="s">
        <v>453</v>
      </c>
      <c r="C600" s="67"/>
      <c r="D600" s="67"/>
      <c r="E600" s="67"/>
      <c r="F600" s="67"/>
      <c r="G600" s="67"/>
      <c r="H600" s="24"/>
      <c r="I600" s="24"/>
    </row>
    <row r="601" spans="1:9" ht="39" customHeight="1">
      <c r="A601" s="28"/>
      <c r="B601" s="67" t="s">
        <v>454</v>
      </c>
      <c r="C601" s="67"/>
      <c r="D601" s="67"/>
      <c r="E601" s="67"/>
      <c r="F601" s="67"/>
      <c r="G601" s="67"/>
      <c r="H601" s="24"/>
      <c r="I601" s="24"/>
    </row>
    <row r="602" spans="1:9" ht="59.1" customHeight="1">
      <c r="A602" s="28">
        <v>110</v>
      </c>
      <c r="B602" s="29" t="s">
        <v>464</v>
      </c>
      <c r="C602" s="29" t="s">
        <v>465</v>
      </c>
      <c r="D602" s="29" t="s">
        <v>443</v>
      </c>
      <c r="E602" s="18" t="s">
        <v>36</v>
      </c>
      <c r="F602" s="19" t="s">
        <v>444</v>
      </c>
      <c r="G602" s="29" t="s">
        <v>445</v>
      </c>
      <c r="H602" s="24"/>
      <c r="I602" s="24"/>
    </row>
    <row r="603" spans="1:9" ht="71.25">
      <c r="A603" s="28"/>
      <c r="B603" s="29"/>
      <c r="C603" s="29"/>
      <c r="D603" s="39"/>
      <c r="E603" s="18" t="s">
        <v>39</v>
      </c>
      <c r="F603" s="19" t="s">
        <v>446</v>
      </c>
      <c r="G603" s="29"/>
      <c r="H603" s="24"/>
      <c r="I603" s="24"/>
    </row>
    <row r="604" spans="1:9" ht="42.75">
      <c r="A604" s="28"/>
      <c r="B604" s="29"/>
      <c r="C604" s="29"/>
      <c r="D604" s="39"/>
      <c r="E604" s="18" t="s">
        <v>41</v>
      </c>
      <c r="F604" s="19" t="s">
        <v>447</v>
      </c>
      <c r="G604" s="29"/>
      <c r="H604" s="24"/>
      <c r="I604" s="24"/>
    </row>
    <row r="605" spans="1:9" ht="42.75">
      <c r="A605" s="28"/>
      <c r="B605" s="29"/>
      <c r="C605" s="29"/>
      <c r="D605" s="39"/>
      <c r="E605" s="18" t="s">
        <v>43</v>
      </c>
      <c r="F605" s="19" t="s">
        <v>448</v>
      </c>
      <c r="G605" s="29"/>
      <c r="H605" s="24"/>
      <c r="I605" s="24"/>
    </row>
    <row r="606" spans="1:9" ht="42.75">
      <c r="A606" s="28"/>
      <c r="B606" s="29"/>
      <c r="C606" s="29"/>
      <c r="D606" s="39"/>
      <c r="E606" s="18" t="s">
        <v>45</v>
      </c>
      <c r="F606" s="19" t="s">
        <v>449</v>
      </c>
      <c r="G606" s="29"/>
      <c r="H606" s="24"/>
      <c r="I606" s="24"/>
    </row>
    <row r="607" spans="1:9" ht="28.5">
      <c r="A607" s="28"/>
      <c r="B607" s="29"/>
      <c r="C607" s="29"/>
      <c r="D607" s="39"/>
      <c r="E607" s="18" t="s">
        <v>47</v>
      </c>
      <c r="F607" s="19" t="s">
        <v>450</v>
      </c>
      <c r="G607" s="29"/>
      <c r="H607" s="24"/>
      <c r="I607" s="24"/>
    </row>
    <row r="608" spans="1:9" ht="57">
      <c r="A608" s="28"/>
      <c r="B608" s="29"/>
      <c r="C608" s="29"/>
      <c r="D608" s="39"/>
      <c r="E608" s="18" t="s">
        <v>49</v>
      </c>
      <c r="F608" s="19" t="s">
        <v>451</v>
      </c>
      <c r="G608" s="29"/>
      <c r="H608" s="24"/>
      <c r="I608" s="24"/>
    </row>
    <row r="609" spans="1:9" ht="33.950000000000003" customHeight="1">
      <c r="A609" s="28"/>
      <c r="B609" s="29"/>
      <c r="C609" s="29"/>
      <c r="D609" s="39"/>
      <c r="E609" s="25"/>
      <c r="F609" s="19" t="s">
        <v>452</v>
      </c>
      <c r="G609" s="29"/>
      <c r="H609" s="24"/>
      <c r="I609" s="24"/>
    </row>
    <row r="610" spans="1:9" ht="33.950000000000003" customHeight="1">
      <c r="A610" s="28"/>
      <c r="B610" s="67" t="s">
        <v>460</v>
      </c>
      <c r="C610" s="67"/>
      <c r="D610" s="67"/>
      <c r="E610" s="67"/>
      <c r="F610" s="67"/>
      <c r="G610" s="67"/>
      <c r="H610" s="24"/>
      <c r="I610" s="24"/>
    </row>
    <row r="611" spans="1:9" ht="33.950000000000003" customHeight="1">
      <c r="A611" s="28"/>
      <c r="B611" s="67" t="s">
        <v>466</v>
      </c>
      <c r="C611" s="67"/>
      <c r="D611" s="67"/>
      <c r="E611" s="67"/>
      <c r="F611" s="67"/>
      <c r="G611" s="67"/>
      <c r="H611" s="24"/>
      <c r="I611" s="24"/>
    </row>
    <row r="612" spans="1:9" ht="54.95" customHeight="1">
      <c r="A612" s="28">
        <v>111</v>
      </c>
      <c r="B612" s="29" t="s">
        <v>467</v>
      </c>
      <c r="C612" s="29" t="s">
        <v>468</v>
      </c>
      <c r="D612" s="28" t="s">
        <v>443</v>
      </c>
      <c r="E612" s="18" t="s">
        <v>36</v>
      </c>
      <c r="F612" s="19" t="s">
        <v>444</v>
      </c>
      <c r="G612" s="28" t="s">
        <v>445</v>
      </c>
      <c r="H612" s="24"/>
      <c r="I612" s="24"/>
    </row>
    <row r="613" spans="1:9" ht="71.25">
      <c r="A613" s="28"/>
      <c r="B613" s="29"/>
      <c r="C613" s="29"/>
      <c r="D613" s="28"/>
      <c r="E613" s="18" t="s">
        <v>39</v>
      </c>
      <c r="F613" s="19" t="s">
        <v>446</v>
      </c>
      <c r="G613" s="28"/>
      <c r="H613" s="24"/>
      <c r="I613" s="24"/>
    </row>
    <row r="614" spans="1:9" ht="42.75">
      <c r="A614" s="28"/>
      <c r="B614" s="29"/>
      <c r="C614" s="29"/>
      <c r="D614" s="28"/>
      <c r="E614" s="18" t="s">
        <v>41</v>
      </c>
      <c r="F614" s="19" t="s">
        <v>447</v>
      </c>
      <c r="G614" s="28"/>
      <c r="H614" s="24"/>
      <c r="I614" s="24"/>
    </row>
    <row r="615" spans="1:9" ht="42.75">
      <c r="A615" s="28"/>
      <c r="B615" s="29"/>
      <c r="C615" s="29"/>
      <c r="D615" s="28"/>
      <c r="E615" s="18" t="s">
        <v>43</v>
      </c>
      <c r="F615" s="19" t="s">
        <v>448</v>
      </c>
      <c r="G615" s="28"/>
      <c r="H615" s="24"/>
      <c r="I615" s="24"/>
    </row>
    <row r="616" spans="1:9" ht="42.75">
      <c r="A616" s="28"/>
      <c r="B616" s="29"/>
      <c r="C616" s="29"/>
      <c r="D616" s="28"/>
      <c r="E616" s="18" t="s">
        <v>45</v>
      </c>
      <c r="F616" s="19" t="s">
        <v>449</v>
      </c>
      <c r="G616" s="28"/>
      <c r="H616" s="24"/>
      <c r="I616" s="24"/>
    </row>
    <row r="617" spans="1:9" ht="28.5">
      <c r="A617" s="28"/>
      <c r="B617" s="29"/>
      <c r="C617" s="29"/>
      <c r="D617" s="28"/>
      <c r="E617" s="18" t="s">
        <v>47</v>
      </c>
      <c r="F617" s="19" t="s">
        <v>450</v>
      </c>
      <c r="G617" s="28"/>
      <c r="H617" s="24"/>
      <c r="I617" s="24"/>
    </row>
    <row r="618" spans="1:9" ht="57">
      <c r="A618" s="28"/>
      <c r="B618" s="29"/>
      <c r="C618" s="29"/>
      <c r="D618" s="28"/>
      <c r="E618" s="18" t="s">
        <v>49</v>
      </c>
      <c r="F618" s="19" t="s">
        <v>451</v>
      </c>
      <c r="G618" s="28"/>
      <c r="H618" s="24"/>
      <c r="I618" s="24"/>
    </row>
    <row r="619" spans="1:9" ht="29.1" customHeight="1">
      <c r="A619" s="28"/>
      <c r="B619" s="29"/>
      <c r="C619" s="29"/>
      <c r="D619" s="28"/>
      <c r="E619" s="25"/>
      <c r="F619" s="19" t="s">
        <v>452</v>
      </c>
      <c r="G619" s="28"/>
      <c r="H619" s="24"/>
      <c r="I619" s="24"/>
    </row>
    <row r="620" spans="1:9" ht="23.1" customHeight="1">
      <c r="A620" s="28"/>
      <c r="B620" s="67" t="s">
        <v>460</v>
      </c>
      <c r="C620" s="67"/>
      <c r="D620" s="67"/>
      <c r="E620" s="67"/>
      <c r="F620" s="67"/>
      <c r="G620" s="67"/>
      <c r="H620" s="24"/>
      <c r="I620" s="24"/>
    </row>
    <row r="621" spans="1:9" ht="41.1" customHeight="1">
      <c r="A621" s="28"/>
      <c r="B621" s="67" t="s">
        <v>466</v>
      </c>
      <c r="C621" s="67"/>
      <c r="D621" s="67"/>
      <c r="E621" s="67"/>
      <c r="F621" s="67"/>
      <c r="G621" s="67"/>
      <c r="H621" s="24"/>
      <c r="I621" s="24"/>
    </row>
    <row r="622" spans="1:9" ht="48.95" customHeight="1">
      <c r="A622" s="28">
        <v>112</v>
      </c>
      <c r="B622" s="29" t="s">
        <v>469</v>
      </c>
      <c r="C622" s="29" t="s">
        <v>470</v>
      </c>
      <c r="D622" s="28" t="s">
        <v>443</v>
      </c>
      <c r="E622" s="18" t="s">
        <v>36</v>
      </c>
      <c r="F622" s="19" t="s">
        <v>444</v>
      </c>
      <c r="G622" s="28" t="s">
        <v>445</v>
      </c>
      <c r="H622" s="24"/>
      <c r="I622" s="24"/>
    </row>
    <row r="623" spans="1:9" ht="71.25">
      <c r="A623" s="28"/>
      <c r="B623" s="29"/>
      <c r="C623" s="29"/>
      <c r="D623" s="28"/>
      <c r="E623" s="18" t="s">
        <v>39</v>
      </c>
      <c r="F623" s="19" t="s">
        <v>446</v>
      </c>
      <c r="G623" s="28"/>
      <c r="H623" s="24"/>
      <c r="I623" s="24"/>
    </row>
    <row r="624" spans="1:9" ht="42.75">
      <c r="A624" s="28"/>
      <c r="B624" s="29"/>
      <c r="C624" s="29"/>
      <c r="D624" s="28"/>
      <c r="E624" s="18" t="s">
        <v>41</v>
      </c>
      <c r="F624" s="19" t="s">
        <v>447</v>
      </c>
      <c r="G624" s="28"/>
      <c r="H624" s="24"/>
      <c r="I624" s="24"/>
    </row>
    <row r="625" spans="1:9" ht="42.75">
      <c r="A625" s="28"/>
      <c r="B625" s="29"/>
      <c r="C625" s="29"/>
      <c r="D625" s="28"/>
      <c r="E625" s="18" t="s">
        <v>43</v>
      </c>
      <c r="F625" s="19" t="s">
        <v>448</v>
      </c>
      <c r="G625" s="28"/>
      <c r="H625" s="24"/>
      <c r="I625" s="24"/>
    </row>
    <row r="626" spans="1:9" ht="42.75">
      <c r="A626" s="28"/>
      <c r="B626" s="29"/>
      <c r="C626" s="29"/>
      <c r="D626" s="28"/>
      <c r="E626" s="18" t="s">
        <v>45</v>
      </c>
      <c r="F626" s="19" t="s">
        <v>449</v>
      </c>
      <c r="G626" s="28"/>
      <c r="H626" s="24"/>
      <c r="I626" s="24"/>
    </row>
    <row r="627" spans="1:9" ht="28.5">
      <c r="A627" s="28"/>
      <c r="B627" s="29"/>
      <c r="C627" s="29"/>
      <c r="D627" s="28"/>
      <c r="E627" s="18" t="s">
        <v>47</v>
      </c>
      <c r="F627" s="19" t="s">
        <v>450</v>
      </c>
      <c r="G627" s="28"/>
      <c r="H627" s="24"/>
      <c r="I627" s="24"/>
    </row>
    <row r="628" spans="1:9" ht="45.95" customHeight="1">
      <c r="A628" s="28"/>
      <c r="B628" s="29"/>
      <c r="C628" s="29"/>
      <c r="D628" s="28"/>
      <c r="E628" s="18" t="s">
        <v>49</v>
      </c>
      <c r="F628" s="19" t="s">
        <v>451</v>
      </c>
      <c r="G628" s="28"/>
      <c r="H628" s="24"/>
      <c r="I628" s="24"/>
    </row>
    <row r="629" spans="1:9" ht="27.95" customHeight="1">
      <c r="A629" s="28"/>
      <c r="B629" s="29"/>
      <c r="C629" s="29"/>
      <c r="D629" s="28"/>
      <c r="E629" s="25"/>
      <c r="F629" s="19" t="s">
        <v>452</v>
      </c>
      <c r="G629" s="28"/>
      <c r="H629" s="24"/>
      <c r="I629" s="24"/>
    </row>
    <row r="630" spans="1:9" ht="24" customHeight="1">
      <c r="A630" s="28"/>
      <c r="B630" s="67" t="s">
        <v>460</v>
      </c>
      <c r="C630" s="67"/>
      <c r="D630" s="67"/>
      <c r="E630" s="67"/>
      <c r="F630" s="67"/>
      <c r="G630" s="67"/>
      <c r="H630" s="24"/>
      <c r="I630" s="24"/>
    </row>
    <row r="631" spans="1:9" ht="39" customHeight="1">
      <c r="A631" s="28"/>
      <c r="B631" s="67" t="s">
        <v>466</v>
      </c>
      <c r="C631" s="67"/>
      <c r="D631" s="67"/>
      <c r="E631" s="67"/>
      <c r="F631" s="67"/>
      <c r="G631" s="67"/>
      <c r="H631" s="24"/>
      <c r="I631" s="24"/>
    </row>
    <row r="632" spans="1:9" ht="28.5">
      <c r="A632" s="28">
        <v>113</v>
      </c>
      <c r="B632" s="29" t="s">
        <v>471</v>
      </c>
      <c r="C632" s="29" t="s">
        <v>472</v>
      </c>
      <c r="D632" s="28" t="s">
        <v>443</v>
      </c>
      <c r="E632" s="18" t="s">
        <v>36</v>
      </c>
      <c r="F632" s="19" t="s">
        <v>444</v>
      </c>
      <c r="G632" s="28" t="s">
        <v>445</v>
      </c>
      <c r="H632" s="24"/>
      <c r="I632" s="24"/>
    </row>
    <row r="633" spans="1:9" ht="71.25">
      <c r="A633" s="28"/>
      <c r="B633" s="29"/>
      <c r="C633" s="29"/>
      <c r="D633" s="28"/>
      <c r="E633" s="18" t="s">
        <v>39</v>
      </c>
      <c r="F633" s="19" t="s">
        <v>446</v>
      </c>
      <c r="G633" s="28"/>
      <c r="H633" s="24"/>
      <c r="I633" s="24"/>
    </row>
    <row r="634" spans="1:9" ht="42.75">
      <c r="A634" s="28"/>
      <c r="B634" s="29"/>
      <c r="C634" s="29"/>
      <c r="D634" s="28"/>
      <c r="E634" s="18" t="s">
        <v>41</v>
      </c>
      <c r="F634" s="19" t="s">
        <v>447</v>
      </c>
      <c r="G634" s="28"/>
      <c r="H634" s="24"/>
      <c r="I634" s="24"/>
    </row>
    <row r="635" spans="1:9" ht="42.75">
      <c r="A635" s="28"/>
      <c r="B635" s="29"/>
      <c r="C635" s="29"/>
      <c r="D635" s="28"/>
      <c r="E635" s="18" t="s">
        <v>43</v>
      </c>
      <c r="F635" s="19" t="s">
        <v>448</v>
      </c>
      <c r="G635" s="28"/>
      <c r="H635" s="24"/>
      <c r="I635" s="24"/>
    </row>
    <row r="636" spans="1:9" ht="42.75">
      <c r="A636" s="28"/>
      <c r="B636" s="29"/>
      <c r="C636" s="29"/>
      <c r="D636" s="28"/>
      <c r="E636" s="18" t="s">
        <v>45</v>
      </c>
      <c r="F636" s="19" t="s">
        <v>449</v>
      </c>
      <c r="G636" s="28"/>
      <c r="H636" s="24"/>
      <c r="I636" s="24"/>
    </row>
    <row r="637" spans="1:9" ht="28.5">
      <c r="A637" s="28"/>
      <c r="B637" s="29"/>
      <c r="C637" s="29"/>
      <c r="D637" s="28"/>
      <c r="E637" s="18" t="s">
        <v>47</v>
      </c>
      <c r="F637" s="19" t="s">
        <v>450</v>
      </c>
      <c r="G637" s="28"/>
      <c r="H637" s="24"/>
      <c r="I637" s="24"/>
    </row>
    <row r="638" spans="1:9" ht="57">
      <c r="A638" s="28"/>
      <c r="B638" s="29"/>
      <c r="C638" s="29"/>
      <c r="D638" s="28"/>
      <c r="E638" s="18" t="s">
        <v>49</v>
      </c>
      <c r="F638" s="19" t="s">
        <v>451</v>
      </c>
      <c r="G638" s="28"/>
      <c r="H638" s="24"/>
      <c r="I638" s="24"/>
    </row>
    <row r="639" spans="1:9" ht="24" customHeight="1">
      <c r="A639" s="28"/>
      <c r="B639" s="29"/>
      <c r="C639" s="29"/>
      <c r="D639" s="28"/>
      <c r="E639" s="25"/>
      <c r="F639" s="19" t="s">
        <v>452</v>
      </c>
      <c r="G639" s="28"/>
      <c r="H639" s="24"/>
      <c r="I639" s="24"/>
    </row>
    <row r="640" spans="1:9" ht="24.95" customHeight="1">
      <c r="A640" s="28"/>
      <c r="B640" s="67" t="s">
        <v>460</v>
      </c>
      <c r="C640" s="67"/>
      <c r="D640" s="67"/>
      <c r="E640" s="67"/>
      <c r="F640" s="67"/>
      <c r="G640" s="67"/>
      <c r="H640" s="24"/>
      <c r="I640" s="24"/>
    </row>
    <row r="641" spans="1:9" ht="36" customHeight="1">
      <c r="A641" s="28"/>
      <c r="B641" s="67" t="s">
        <v>466</v>
      </c>
      <c r="C641" s="67"/>
      <c r="D641" s="67"/>
      <c r="E641" s="67"/>
      <c r="F641" s="67"/>
      <c r="G641" s="67"/>
      <c r="H641" s="24"/>
      <c r="I641" s="24"/>
    </row>
    <row r="642" spans="1:9" ht="45" customHeight="1">
      <c r="A642" s="28">
        <v>114</v>
      </c>
      <c r="B642" s="29" t="s">
        <v>473</v>
      </c>
      <c r="C642" s="29" t="s">
        <v>474</v>
      </c>
      <c r="D642" s="28" t="s">
        <v>443</v>
      </c>
      <c r="E642" s="18" t="s">
        <v>36</v>
      </c>
      <c r="F642" s="19" t="s">
        <v>444</v>
      </c>
      <c r="G642" s="28" t="s">
        <v>445</v>
      </c>
      <c r="H642" s="24"/>
      <c r="I642" s="24"/>
    </row>
    <row r="643" spans="1:9" ht="71.25">
      <c r="A643" s="28"/>
      <c r="B643" s="29"/>
      <c r="C643" s="29"/>
      <c r="D643" s="28"/>
      <c r="E643" s="18" t="s">
        <v>39</v>
      </c>
      <c r="F643" s="19" t="s">
        <v>446</v>
      </c>
      <c r="G643" s="28"/>
      <c r="H643" s="24"/>
      <c r="I643" s="24"/>
    </row>
    <row r="644" spans="1:9" ht="42.75">
      <c r="A644" s="28"/>
      <c r="B644" s="29"/>
      <c r="C644" s="29"/>
      <c r="D644" s="28"/>
      <c r="E644" s="18" t="s">
        <v>41</v>
      </c>
      <c r="F644" s="19" t="s">
        <v>447</v>
      </c>
      <c r="G644" s="28"/>
      <c r="H644" s="24"/>
      <c r="I644" s="24"/>
    </row>
    <row r="645" spans="1:9" ht="42.75">
      <c r="A645" s="28"/>
      <c r="B645" s="29"/>
      <c r="C645" s="29"/>
      <c r="D645" s="28"/>
      <c r="E645" s="18" t="s">
        <v>43</v>
      </c>
      <c r="F645" s="19" t="s">
        <v>448</v>
      </c>
      <c r="G645" s="28"/>
      <c r="H645" s="24"/>
      <c r="I645" s="24"/>
    </row>
    <row r="646" spans="1:9" ht="42.75">
      <c r="A646" s="28"/>
      <c r="B646" s="29"/>
      <c r="C646" s="29"/>
      <c r="D646" s="28"/>
      <c r="E646" s="18" t="s">
        <v>45</v>
      </c>
      <c r="F646" s="19" t="s">
        <v>449</v>
      </c>
      <c r="G646" s="28"/>
      <c r="H646" s="24"/>
      <c r="I646" s="24"/>
    </row>
    <row r="647" spans="1:9" ht="28.5">
      <c r="A647" s="28"/>
      <c r="B647" s="29"/>
      <c r="C647" s="29"/>
      <c r="D647" s="28"/>
      <c r="E647" s="18" t="s">
        <v>47</v>
      </c>
      <c r="F647" s="19" t="s">
        <v>450</v>
      </c>
      <c r="G647" s="28"/>
      <c r="H647" s="24"/>
      <c r="I647" s="24"/>
    </row>
    <row r="648" spans="1:9" ht="57">
      <c r="A648" s="28"/>
      <c r="B648" s="29"/>
      <c r="C648" s="29"/>
      <c r="D648" s="28"/>
      <c r="E648" s="18" t="s">
        <v>49</v>
      </c>
      <c r="F648" s="19" t="s">
        <v>451</v>
      </c>
      <c r="G648" s="28"/>
      <c r="H648" s="24"/>
      <c r="I648" s="24"/>
    </row>
    <row r="649" spans="1:9" ht="30.95" customHeight="1">
      <c r="A649" s="28"/>
      <c r="B649" s="29"/>
      <c r="C649" s="29"/>
      <c r="D649" s="28"/>
      <c r="E649" s="25"/>
      <c r="F649" s="19" t="s">
        <v>452</v>
      </c>
      <c r="G649" s="28"/>
      <c r="H649" s="24"/>
      <c r="I649" s="24"/>
    </row>
    <row r="650" spans="1:9" ht="24.95" customHeight="1">
      <c r="A650" s="28"/>
      <c r="B650" s="67" t="s">
        <v>453</v>
      </c>
      <c r="C650" s="67"/>
      <c r="D650" s="67"/>
      <c r="E650" s="67"/>
      <c r="F650" s="67"/>
      <c r="G650" s="67"/>
      <c r="H650" s="24"/>
      <c r="I650" s="24"/>
    </row>
    <row r="651" spans="1:9" ht="35.1" customHeight="1">
      <c r="A651" s="28"/>
      <c r="B651" s="67" t="s">
        <v>475</v>
      </c>
      <c r="C651" s="67"/>
      <c r="D651" s="67"/>
      <c r="E651" s="67"/>
      <c r="F651" s="67"/>
      <c r="G651" s="67"/>
      <c r="H651" s="24"/>
      <c r="I651" s="24"/>
    </row>
    <row r="652" spans="1:9" ht="54.95" customHeight="1">
      <c r="A652" s="28">
        <v>115</v>
      </c>
      <c r="B652" s="29" t="s">
        <v>476</v>
      </c>
      <c r="C652" s="29" t="s">
        <v>477</v>
      </c>
      <c r="D652" s="28" t="s">
        <v>443</v>
      </c>
      <c r="E652" s="18" t="s">
        <v>36</v>
      </c>
      <c r="F652" s="19" t="s">
        <v>444</v>
      </c>
      <c r="G652" s="28" t="s">
        <v>445</v>
      </c>
      <c r="H652" s="24"/>
      <c r="I652" s="24"/>
    </row>
    <row r="653" spans="1:9" ht="71.25">
      <c r="A653" s="28"/>
      <c r="B653" s="29"/>
      <c r="C653" s="29"/>
      <c r="D653" s="28"/>
      <c r="E653" s="18" t="s">
        <v>39</v>
      </c>
      <c r="F653" s="19" t="s">
        <v>446</v>
      </c>
      <c r="G653" s="28"/>
      <c r="H653" s="24"/>
      <c r="I653" s="24"/>
    </row>
    <row r="654" spans="1:9" ht="42.75">
      <c r="A654" s="28"/>
      <c r="B654" s="29"/>
      <c r="C654" s="29"/>
      <c r="D654" s="28"/>
      <c r="E654" s="18" t="s">
        <v>41</v>
      </c>
      <c r="F654" s="19" t="s">
        <v>447</v>
      </c>
      <c r="G654" s="28"/>
      <c r="H654" s="24"/>
      <c r="I654" s="24"/>
    </row>
    <row r="655" spans="1:9" ht="42.75">
      <c r="A655" s="28"/>
      <c r="B655" s="29"/>
      <c r="C655" s="29"/>
      <c r="D655" s="28"/>
      <c r="E655" s="18" t="s">
        <v>43</v>
      </c>
      <c r="F655" s="19" t="s">
        <v>448</v>
      </c>
      <c r="G655" s="28"/>
      <c r="H655" s="24"/>
      <c r="I655" s="24"/>
    </row>
    <row r="656" spans="1:9" ht="42.75">
      <c r="A656" s="28"/>
      <c r="B656" s="29"/>
      <c r="C656" s="29"/>
      <c r="D656" s="28"/>
      <c r="E656" s="18" t="s">
        <v>45</v>
      </c>
      <c r="F656" s="19" t="s">
        <v>449</v>
      </c>
      <c r="G656" s="28"/>
      <c r="H656" s="24"/>
      <c r="I656" s="24"/>
    </row>
    <row r="657" spans="1:9" ht="28.5">
      <c r="A657" s="28"/>
      <c r="B657" s="29"/>
      <c r="C657" s="29"/>
      <c r="D657" s="28"/>
      <c r="E657" s="18" t="s">
        <v>47</v>
      </c>
      <c r="F657" s="19" t="s">
        <v>450</v>
      </c>
      <c r="G657" s="28"/>
      <c r="H657" s="24"/>
      <c r="I657" s="24"/>
    </row>
    <row r="658" spans="1:9" ht="57">
      <c r="A658" s="28"/>
      <c r="B658" s="29"/>
      <c r="C658" s="29"/>
      <c r="D658" s="28"/>
      <c r="E658" s="18" t="s">
        <v>49</v>
      </c>
      <c r="F658" s="19" t="s">
        <v>451</v>
      </c>
      <c r="G658" s="28"/>
      <c r="H658" s="24"/>
      <c r="I658" s="24"/>
    </row>
    <row r="659" spans="1:9" ht="23.1" customHeight="1">
      <c r="A659" s="28"/>
      <c r="B659" s="29"/>
      <c r="C659" s="29"/>
      <c r="D659" s="28"/>
      <c r="E659" s="25"/>
      <c r="F659" s="19" t="s">
        <v>452</v>
      </c>
      <c r="G659" s="28"/>
      <c r="H659" s="24"/>
      <c r="I659" s="24"/>
    </row>
    <row r="660" spans="1:9" ht="23.1" customHeight="1">
      <c r="A660" s="28"/>
      <c r="B660" s="67" t="s">
        <v>453</v>
      </c>
      <c r="C660" s="67"/>
      <c r="D660" s="67"/>
      <c r="E660" s="67"/>
      <c r="F660" s="67"/>
      <c r="G660" s="67"/>
      <c r="H660" s="24"/>
      <c r="I660" s="24"/>
    </row>
    <row r="661" spans="1:9" ht="26.1" customHeight="1">
      <c r="A661" s="28"/>
      <c r="B661" s="67" t="s">
        <v>478</v>
      </c>
      <c r="C661" s="67"/>
      <c r="D661" s="67"/>
      <c r="E661" s="67"/>
      <c r="F661" s="67"/>
      <c r="G661" s="67"/>
      <c r="H661" s="24"/>
      <c r="I661" s="24"/>
    </row>
    <row r="662" spans="1:9" ht="48.95" customHeight="1">
      <c r="A662" s="28">
        <v>116</v>
      </c>
      <c r="B662" s="29" t="s">
        <v>479</v>
      </c>
      <c r="C662" s="29" t="s">
        <v>480</v>
      </c>
      <c r="D662" s="28" t="s">
        <v>443</v>
      </c>
      <c r="E662" s="18" t="s">
        <v>36</v>
      </c>
      <c r="F662" s="19" t="s">
        <v>444</v>
      </c>
      <c r="G662" s="28" t="s">
        <v>445</v>
      </c>
      <c r="H662" s="24"/>
      <c r="I662" s="24"/>
    </row>
    <row r="663" spans="1:9" ht="71.25">
      <c r="A663" s="28"/>
      <c r="B663" s="29"/>
      <c r="C663" s="29"/>
      <c r="D663" s="28"/>
      <c r="E663" s="18" t="s">
        <v>39</v>
      </c>
      <c r="F663" s="19" t="s">
        <v>446</v>
      </c>
      <c r="G663" s="28"/>
      <c r="H663" s="24"/>
      <c r="I663" s="24"/>
    </row>
    <row r="664" spans="1:9" ht="42.95" customHeight="1">
      <c r="A664" s="28"/>
      <c r="B664" s="29"/>
      <c r="C664" s="29"/>
      <c r="D664" s="28"/>
      <c r="E664" s="18" t="s">
        <v>41</v>
      </c>
      <c r="F664" s="19" t="s">
        <v>447</v>
      </c>
      <c r="G664" s="28"/>
      <c r="H664" s="24"/>
      <c r="I664" s="24"/>
    </row>
    <row r="665" spans="1:9" ht="42.75">
      <c r="A665" s="28"/>
      <c r="B665" s="29"/>
      <c r="C665" s="29"/>
      <c r="D665" s="28"/>
      <c r="E665" s="18" t="s">
        <v>43</v>
      </c>
      <c r="F665" s="19" t="s">
        <v>448</v>
      </c>
      <c r="G665" s="28"/>
      <c r="H665" s="24"/>
      <c r="I665" s="24"/>
    </row>
    <row r="666" spans="1:9" ht="42.75">
      <c r="A666" s="28"/>
      <c r="B666" s="29"/>
      <c r="C666" s="29"/>
      <c r="D666" s="28"/>
      <c r="E666" s="18" t="s">
        <v>45</v>
      </c>
      <c r="F666" s="19" t="s">
        <v>449</v>
      </c>
      <c r="G666" s="28"/>
      <c r="H666" s="24"/>
      <c r="I666" s="24"/>
    </row>
    <row r="667" spans="1:9" ht="28.5">
      <c r="A667" s="28"/>
      <c r="B667" s="29"/>
      <c r="C667" s="29"/>
      <c r="D667" s="28"/>
      <c r="E667" s="18" t="s">
        <v>47</v>
      </c>
      <c r="F667" s="19" t="s">
        <v>450</v>
      </c>
      <c r="G667" s="28"/>
      <c r="H667" s="24"/>
      <c r="I667" s="24"/>
    </row>
    <row r="668" spans="1:9" ht="57">
      <c r="A668" s="28"/>
      <c r="B668" s="29"/>
      <c r="C668" s="29"/>
      <c r="D668" s="28"/>
      <c r="E668" s="18" t="s">
        <v>49</v>
      </c>
      <c r="F668" s="19" t="s">
        <v>451</v>
      </c>
      <c r="G668" s="28"/>
      <c r="H668" s="24"/>
      <c r="I668" s="24"/>
    </row>
    <row r="669" spans="1:9" ht="27.95" customHeight="1">
      <c r="A669" s="28"/>
      <c r="B669" s="29"/>
      <c r="C669" s="29"/>
      <c r="D669" s="28"/>
      <c r="E669" s="25"/>
      <c r="F669" s="19" t="s">
        <v>452</v>
      </c>
      <c r="G669" s="28"/>
      <c r="H669" s="24"/>
      <c r="I669" s="24"/>
    </row>
    <row r="670" spans="1:9" ht="29.1" customHeight="1">
      <c r="A670" s="28"/>
      <c r="B670" s="67" t="s">
        <v>460</v>
      </c>
      <c r="C670" s="67"/>
      <c r="D670" s="67"/>
      <c r="E670" s="67"/>
      <c r="F670" s="67"/>
      <c r="G670" s="67"/>
      <c r="H670" s="24"/>
      <c r="I670" s="24"/>
    </row>
    <row r="671" spans="1:9" ht="27.95" customHeight="1">
      <c r="A671" s="28"/>
      <c r="B671" s="67" t="s">
        <v>461</v>
      </c>
      <c r="C671" s="67"/>
      <c r="D671" s="67"/>
      <c r="E671" s="67"/>
      <c r="F671" s="67"/>
      <c r="G671" s="67"/>
      <c r="H671" s="24"/>
      <c r="I671" s="24"/>
    </row>
    <row r="672" spans="1:9" ht="63.95" customHeight="1">
      <c r="A672" s="28">
        <v>117</v>
      </c>
      <c r="B672" s="38" t="s">
        <v>481</v>
      </c>
      <c r="C672" s="29" t="s">
        <v>482</v>
      </c>
      <c r="D672" s="28" t="s">
        <v>443</v>
      </c>
      <c r="E672" s="18" t="s">
        <v>36</v>
      </c>
      <c r="F672" s="19" t="s">
        <v>444</v>
      </c>
      <c r="G672" s="28" t="s">
        <v>445</v>
      </c>
      <c r="H672" s="24"/>
      <c r="I672" s="24"/>
    </row>
    <row r="673" spans="1:9" ht="71.25">
      <c r="A673" s="28"/>
      <c r="B673" s="38"/>
      <c r="C673" s="29"/>
      <c r="D673" s="28"/>
      <c r="E673" s="18" t="s">
        <v>39</v>
      </c>
      <c r="F673" s="19" t="s">
        <v>446</v>
      </c>
      <c r="G673" s="28"/>
      <c r="H673" s="24"/>
      <c r="I673" s="24"/>
    </row>
    <row r="674" spans="1:9" ht="42.75">
      <c r="A674" s="28"/>
      <c r="B674" s="38"/>
      <c r="C674" s="29"/>
      <c r="D674" s="28"/>
      <c r="E674" s="18" t="s">
        <v>41</v>
      </c>
      <c r="F674" s="19" t="s">
        <v>447</v>
      </c>
      <c r="G674" s="28"/>
      <c r="H674" s="24"/>
      <c r="I674" s="24"/>
    </row>
    <row r="675" spans="1:9" ht="42.75">
      <c r="A675" s="28"/>
      <c r="B675" s="38"/>
      <c r="C675" s="29"/>
      <c r="D675" s="28"/>
      <c r="E675" s="18" t="s">
        <v>43</v>
      </c>
      <c r="F675" s="19" t="s">
        <v>448</v>
      </c>
      <c r="G675" s="28"/>
      <c r="H675" s="24"/>
      <c r="I675" s="24"/>
    </row>
    <row r="676" spans="1:9" ht="42.75">
      <c r="A676" s="28"/>
      <c r="B676" s="38"/>
      <c r="C676" s="29"/>
      <c r="D676" s="28"/>
      <c r="E676" s="18" t="s">
        <v>45</v>
      </c>
      <c r="F676" s="19" t="s">
        <v>449</v>
      </c>
      <c r="G676" s="28"/>
      <c r="H676" s="24"/>
      <c r="I676" s="24"/>
    </row>
    <row r="677" spans="1:9" ht="28.5">
      <c r="A677" s="28"/>
      <c r="B677" s="38"/>
      <c r="C677" s="29"/>
      <c r="D677" s="28"/>
      <c r="E677" s="18" t="s">
        <v>47</v>
      </c>
      <c r="F677" s="19" t="s">
        <v>450</v>
      </c>
      <c r="G677" s="28"/>
      <c r="H677" s="24"/>
      <c r="I677" s="24"/>
    </row>
    <row r="678" spans="1:9" ht="57">
      <c r="A678" s="28"/>
      <c r="B678" s="38"/>
      <c r="C678" s="29"/>
      <c r="D678" s="28"/>
      <c r="E678" s="18" t="s">
        <v>49</v>
      </c>
      <c r="F678" s="19" t="s">
        <v>451</v>
      </c>
      <c r="G678" s="28"/>
      <c r="H678" s="24"/>
      <c r="I678" s="24"/>
    </row>
    <row r="679" spans="1:9" ht="27" customHeight="1">
      <c r="A679" s="28"/>
      <c r="B679" s="26"/>
      <c r="C679" s="26"/>
      <c r="D679" s="26"/>
      <c r="E679" s="25"/>
      <c r="F679" s="19" t="s">
        <v>452</v>
      </c>
      <c r="G679" s="28"/>
      <c r="H679" s="24"/>
      <c r="I679" s="24"/>
    </row>
    <row r="680" spans="1:9" ht="27" customHeight="1">
      <c r="A680" s="28"/>
      <c r="B680" s="67" t="s">
        <v>460</v>
      </c>
      <c r="C680" s="67"/>
      <c r="D680" s="67"/>
      <c r="E680" s="67"/>
      <c r="F680" s="67"/>
      <c r="G680" s="67"/>
      <c r="H680" s="24"/>
      <c r="I680" s="24"/>
    </row>
    <row r="681" spans="1:9" ht="27" customHeight="1">
      <c r="A681" s="28"/>
      <c r="B681" s="67" t="s">
        <v>461</v>
      </c>
      <c r="C681" s="67"/>
      <c r="D681" s="67"/>
      <c r="E681" s="67"/>
      <c r="F681" s="67"/>
      <c r="G681" s="67"/>
      <c r="H681" s="24"/>
      <c r="I681" s="24"/>
    </row>
    <row r="682" spans="1:9" ht="28.5">
      <c r="A682" s="28">
        <v>118</v>
      </c>
      <c r="B682" s="29" t="s">
        <v>483</v>
      </c>
      <c r="C682" s="29" t="s">
        <v>484</v>
      </c>
      <c r="D682" s="28" t="s">
        <v>443</v>
      </c>
      <c r="E682" s="18" t="s">
        <v>36</v>
      </c>
      <c r="F682" s="19" t="s">
        <v>444</v>
      </c>
      <c r="G682" s="28" t="s">
        <v>445</v>
      </c>
      <c r="H682" s="24"/>
      <c r="I682" s="24"/>
    </row>
    <row r="683" spans="1:9" ht="71.25">
      <c r="A683" s="28"/>
      <c r="B683" s="29"/>
      <c r="C683" s="29"/>
      <c r="D683" s="28"/>
      <c r="E683" s="18" t="s">
        <v>39</v>
      </c>
      <c r="F683" s="19" t="s">
        <v>446</v>
      </c>
      <c r="G683" s="28"/>
      <c r="H683" s="24"/>
      <c r="I683" s="24"/>
    </row>
    <row r="684" spans="1:9" ht="42.75">
      <c r="A684" s="28"/>
      <c r="B684" s="29"/>
      <c r="C684" s="29"/>
      <c r="D684" s="28"/>
      <c r="E684" s="18" t="s">
        <v>41</v>
      </c>
      <c r="F684" s="19" t="s">
        <v>447</v>
      </c>
      <c r="G684" s="28"/>
      <c r="H684" s="24"/>
      <c r="I684" s="24"/>
    </row>
    <row r="685" spans="1:9" ht="42.75">
      <c r="A685" s="28"/>
      <c r="B685" s="29"/>
      <c r="C685" s="29"/>
      <c r="D685" s="28"/>
      <c r="E685" s="18" t="s">
        <v>43</v>
      </c>
      <c r="F685" s="19" t="s">
        <v>448</v>
      </c>
      <c r="G685" s="28"/>
      <c r="H685" s="24"/>
      <c r="I685" s="24"/>
    </row>
    <row r="686" spans="1:9" ht="42.75">
      <c r="A686" s="28"/>
      <c r="B686" s="29"/>
      <c r="C686" s="29"/>
      <c r="D686" s="28"/>
      <c r="E686" s="18" t="s">
        <v>45</v>
      </c>
      <c r="F686" s="19" t="s">
        <v>449</v>
      </c>
      <c r="G686" s="28"/>
      <c r="H686" s="24"/>
      <c r="I686" s="24"/>
    </row>
    <row r="687" spans="1:9" ht="28.5">
      <c r="A687" s="28"/>
      <c r="B687" s="29"/>
      <c r="C687" s="29"/>
      <c r="D687" s="28"/>
      <c r="E687" s="18" t="s">
        <v>47</v>
      </c>
      <c r="F687" s="19" t="s">
        <v>450</v>
      </c>
      <c r="G687" s="28"/>
      <c r="H687" s="24"/>
      <c r="I687" s="24"/>
    </row>
    <row r="688" spans="1:9" ht="57">
      <c r="A688" s="28"/>
      <c r="B688" s="29"/>
      <c r="C688" s="29"/>
      <c r="D688" s="28"/>
      <c r="E688" s="18" t="s">
        <v>49</v>
      </c>
      <c r="F688" s="19" t="s">
        <v>451</v>
      </c>
      <c r="G688" s="28"/>
      <c r="H688" s="24"/>
      <c r="I688" s="24"/>
    </row>
    <row r="689" spans="1:9" ht="35.1" customHeight="1">
      <c r="A689" s="28"/>
      <c r="B689" s="29"/>
      <c r="C689" s="29"/>
      <c r="D689" s="28"/>
      <c r="E689" s="20"/>
      <c r="F689" s="19" t="s">
        <v>452</v>
      </c>
      <c r="G689" s="28"/>
      <c r="H689" s="24"/>
      <c r="I689" s="24"/>
    </row>
    <row r="690" spans="1:9" ht="24" customHeight="1">
      <c r="A690" s="28"/>
      <c r="B690" s="67" t="s">
        <v>460</v>
      </c>
      <c r="C690" s="67"/>
      <c r="D690" s="67"/>
      <c r="E690" s="67"/>
      <c r="F690" s="67"/>
      <c r="G690" s="67"/>
      <c r="H690" s="24"/>
      <c r="I690" s="24"/>
    </row>
    <row r="691" spans="1:9" ht="38.1" customHeight="1">
      <c r="A691" s="28"/>
      <c r="B691" s="67" t="s">
        <v>485</v>
      </c>
      <c r="C691" s="67"/>
      <c r="D691" s="67"/>
      <c r="E691" s="67"/>
      <c r="F691" s="67"/>
      <c r="G691" s="67"/>
      <c r="H691" s="24"/>
      <c r="I691" s="24"/>
    </row>
    <row r="692" spans="1:9" ht="65.099999999999994" customHeight="1">
      <c r="A692" s="28">
        <v>119</v>
      </c>
      <c r="B692" s="29" t="s">
        <v>486</v>
      </c>
      <c r="C692" s="29" t="s">
        <v>487</v>
      </c>
      <c r="D692" s="28" t="s">
        <v>443</v>
      </c>
      <c r="E692" s="18" t="s">
        <v>36</v>
      </c>
      <c r="F692" s="19" t="s">
        <v>444</v>
      </c>
      <c r="G692" s="28" t="s">
        <v>445</v>
      </c>
      <c r="H692" s="24"/>
      <c r="I692" s="24"/>
    </row>
    <row r="693" spans="1:9" ht="87" customHeight="1">
      <c r="A693" s="28"/>
      <c r="B693" s="29"/>
      <c r="C693" s="29"/>
      <c r="D693" s="28"/>
      <c r="E693" s="18" t="s">
        <v>39</v>
      </c>
      <c r="F693" s="19" t="s">
        <v>446</v>
      </c>
      <c r="G693" s="28"/>
      <c r="H693" s="24"/>
      <c r="I693" s="24"/>
    </row>
    <row r="694" spans="1:9" ht="54" customHeight="1">
      <c r="A694" s="28"/>
      <c r="B694" s="29"/>
      <c r="C694" s="29"/>
      <c r="D694" s="28"/>
      <c r="E694" s="18" t="s">
        <v>41</v>
      </c>
      <c r="F694" s="19" t="s">
        <v>447</v>
      </c>
      <c r="G694" s="28"/>
      <c r="H694" s="24"/>
      <c r="I694" s="24"/>
    </row>
    <row r="695" spans="1:9" ht="60" customHeight="1">
      <c r="A695" s="28"/>
      <c r="B695" s="29"/>
      <c r="C695" s="29"/>
      <c r="D695" s="28"/>
      <c r="E695" s="18" t="s">
        <v>43</v>
      </c>
      <c r="F695" s="19" t="s">
        <v>448</v>
      </c>
      <c r="G695" s="28"/>
      <c r="H695" s="24"/>
      <c r="I695" s="24"/>
    </row>
    <row r="696" spans="1:9" ht="51.95" customHeight="1">
      <c r="A696" s="28"/>
      <c r="B696" s="29"/>
      <c r="C696" s="29"/>
      <c r="D696" s="28"/>
      <c r="E696" s="18" t="s">
        <v>45</v>
      </c>
      <c r="F696" s="19" t="s">
        <v>449</v>
      </c>
      <c r="G696" s="28"/>
      <c r="H696" s="24"/>
      <c r="I696" s="24"/>
    </row>
    <row r="697" spans="1:9" ht="50.1" customHeight="1">
      <c r="A697" s="28"/>
      <c r="B697" s="29"/>
      <c r="C697" s="29"/>
      <c r="D697" s="28"/>
      <c r="E697" s="18" t="s">
        <v>47</v>
      </c>
      <c r="F697" s="19" t="s">
        <v>450</v>
      </c>
      <c r="G697" s="28"/>
      <c r="H697" s="24"/>
      <c r="I697" s="24"/>
    </row>
    <row r="698" spans="1:9" ht="71.099999999999994" customHeight="1">
      <c r="A698" s="28"/>
      <c r="B698" s="29"/>
      <c r="C698" s="29"/>
      <c r="D698" s="28"/>
      <c r="E698" s="18" t="s">
        <v>49</v>
      </c>
      <c r="F698" s="19" t="s">
        <v>451</v>
      </c>
      <c r="G698" s="28"/>
      <c r="H698" s="24"/>
      <c r="I698" s="24"/>
    </row>
    <row r="699" spans="1:9" ht="42" customHeight="1">
      <c r="A699" s="28"/>
      <c r="B699" s="29"/>
      <c r="C699" s="29"/>
      <c r="D699" s="28"/>
      <c r="E699" s="20"/>
      <c r="F699" s="19" t="s">
        <v>452</v>
      </c>
      <c r="G699" s="28"/>
      <c r="H699" s="24"/>
      <c r="I699" s="24"/>
    </row>
    <row r="700" spans="1:9" ht="27" customHeight="1">
      <c r="A700" s="28"/>
      <c r="B700" s="67" t="s">
        <v>453</v>
      </c>
      <c r="C700" s="67"/>
      <c r="D700" s="67"/>
      <c r="E700" s="67"/>
      <c r="F700" s="67"/>
      <c r="G700" s="67"/>
      <c r="H700" s="24"/>
      <c r="I700" s="24"/>
    </row>
    <row r="701" spans="1:9" ht="27" customHeight="1">
      <c r="A701" s="28"/>
      <c r="B701" s="67" t="s">
        <v>488</v>
      </c>
      <c r="C701" s="67"/>
      <c r="D701" s="67"/>
      <c r="E701" s="67"/>
      <c r="F701" s="67"/>
      <c r="G701" s="67"/>
      <c r="H701" s="24"/>
      <c r="I701" s="24"/>
    </row>
    <row r="702" spans="1:9" ht="313.5">
      <c r="A702" s="28">
        <v>120</v>
      </c>
      <c r="B702" s="19" t="s">
        <v>489</v>
      </c>
      <c r="C702" s="19" t="s">
        <v>490</v>
      </c>
      <c r="D702" s="17" t="s">
        <v>443</v>
      </c>
      <c r="E702" s="17"/>
      <c r="F702" s="17"/>
      <c r="G702" s="17" t="s">
        <v>445</v>
      </c>
      <c r="H702" s="24"/>
      <c r="I702" s="24"/>
    </row>
    <row r="703" spans="1:9" ht="27.95" customHeight="1">
      <c r="A703" s="28"/>
      <c r="B703" s="67" t="s">
        <v>14</v>
      </c>
      <c r="C703" s="67"/>
      <c r="D703" s="67"/>
      <c r="E703" s="67"/>
      <c r="F703" s="67"/>
      <c r="G703" s="67"/>
      <c r="H703" s="24"/>
      <c r="I703" s="24"/>
    </row>
    <row r="704" spans="1:9" ht="39.950000000000003" customHeight="1">
      <c r="A704" s="28"/>
      <c r="B704" s="67" t="s">
        <v>491</v>
      </c>
      <c r="C704" s="67"/>
      <c r="D704" s="67"/>
      <c r="E704" s="67"/>
      <c r="F704" s="67"/>
      <c r="G704" s="67"/>
      <c r="H704" s="24"/>
      <c r="I704" s="24"/>
    </row>
    <row r="705" spans="1:9" ht="72.95" customHeight="1">
      <c r="A705" s="28">
        <v>121</v>
      </c>
      <c r="B705" s="29" t="s">
        <v>492</v>
      </c>
      <c r="C705" s="29" t="s">
        <v>493</v>
      </c>
      <c r="D705" s="28" t="s">
        <v>443</v>
      </c>
      <c r="E705" s="18" t="s">
        <v>36</v>
      </c>
      <c r="F705" s="19" t="s">
        <v>444</v>
      </c>
      <c r="G705" s="28" t="s">
        <v>445</v>
      </c>
      <c r="H705" s="24"/>
      <c r="I705" s="24"/>
    </row>
    <row r="706" spans="1:9" ht="71.25">
      <c r="A706" s="28"/>
      <c r="B706" s="29"/>
      <c r="C706" s="29"/>
      <c r="D706" s="28"/>
      <c r="E706" s="18" t="s">
        <v>39</v>
      </c>
      <c r="F706" s="19" t="s">
        <v>446</v>
      </c>
      <c r="G706" s="28"/>
      <c r="H706" s="24"/>
      <c r="I706" s="24"/>
    </row>
    <row r="707" spans="1:9" ht="42.75">
      <c r="A707" s="28"/>
      <c r="B707" s="29"/>
      <c r="C707" s="29"/>
      <c r="D707" s="28"/>
      <c r="E707" s="18" t="s">
        <v>41</v>
      </c>
      <c r="F707" s="19" t="s">
        <v>447</v>
      </c>
      <c r="G707" s="28"/>
      <c r="H707" s="24"/>
      <c r="I707" s="24"/>
    </row>
    <row r="708" spans="1:9" ht="42.75">
      <c r="A708" s="28"/>
      <c r="B708" s="29"/>
      <c r="C708" s="29"/>
      <c r="D708" s="28"/>
      <c r="E708" s="18" t="s">
        <v>43</v>
      </c>
      <c r="F708" s="19" t="s">
        <v>448</v>
      </c>
      <c r="G708" s="28"/>
      <c r="H708" s="24"/>
      <c r="I708" s="24"/>
    </row>
    <row r="709" spans="1:9" ht="42.75">
      <c r="A709" s="28"/>
      <c r="B709" s="29"/>
      <c r="C709" s="29"/>
      <c r="D709" s="28"/>
      <c r="E709" s="18" t="s">
        <v>45</v>
      </c>
      <c r="F709" s="19" t="s">
        <v>449</v>
      </c>
      <c r="G709" s="28"/>
      <c r="H709" s="24"/>
      <c r="I709" s="24"/>
    </row>
    <row r="710" spans="1:9" ht="28.5">
      <c r="A710" s="28"/>
      <c r="B710" s="29"/>
      <c r="C710" s="29"/>
      <c r="D710" s="28"/>
      <c r="E710" s="18" t="s">
        <v>47</v>
      </c>
      <c r="F710" s="19" t="s">
        <v>450</v>
      </c>
      <c r="G710" s="28"/>
      <c r="H710" s="24"/>
      <c r="I710" s="24"/>
    </row>
    <row r="711" spans="1:9" ht="57">
      <c r="A711" s="28"/>
      <c r="B711" s="29"/>
      <c r="C711" s="29"/>
      <c r="D711" s="28"/>
      <c r="E711" s="18" t="s">
        <v>49</v>
      </c>
      <c r="F711" s="19" t="s">
        <v>451</v>
      </c>
      <c r="G711" s="28"/>
      <c r="H711" s="24"/>
      <c r="I711" s="24"/>
    </row>
    <row r="712" spans="1:9" ht="27" customHeight="1">
      <c r="A712" s="28"/>
      <c r="B712" s="29"/>
      <c r="C712" s="29"/>
      <c r="D712" s="28"/>
      <c r="E712" s="25"/>
      <c r="F712" s="19" t="s">
        <v>452</v>
      </c>
      <c r="G712" s="28"/>
      <c r="H712" s="24"/>
      <c r="I712" s="24"/>
    </row>
    <row r="713" spans="1:9" ht="24" customHeight="1">
      <c r="A713" s="28"/>
      <c r="B713" s="67" t="s">
        <v>460</v>
      </c>
      <c r="C713" s="67"/>
      <c r="D713" s="67"/>
      <c r="E713" s="67"/>
      <c r="F713" s="67"/>
      <c r="G713" s="67"/>
      <c r="H713" s="24"/>
      <c r="I713" s="24"/>
    </row>
    <row r="714" spans="1:9" ht="33" customHeight="1">
      <c r="A714" s="28"/>
      <c r="B714" s="67" t="s">
        <v>494</v>
      </c>
      <c r="C714" s="67"/>
      <c r="D714" s="67"/>
      <c r="E714" s="67"/>
      <c r="F714" s="67"/>
      <c r="G714" s="67"/>
      <c r="H714" s="24"/>
      <c r="I714" s="24"/>
    </row>
    <row r="715" spans="1:9" ht="105" customHeight="1">
      <c r="A715" s="28">
        <v>122</v>
      </c>
      <c r="B715" s="38" t="s">
        <v>495</v>
      </c>
      <c r="C715" s="29" t="s">
        <v>496</v>
      </c>
      <c r="D715" s="28" t="s">
        <v>168</v>
      </c>
      <c r="E715" s="18" t="s">
        <v>497</v>
      </c>
      <c r="F715" s="19" t="s">
        <v>498</v>
      </c>
      <c r="G715" s="28" t="s">
        <v>445</v>
      </c>
      <c r="H715" s="24"/>
      <c r="I715" s="24"/>
    </row>
    <row r="716" spans="1:9" ht="129.94999999999999" customHeight="1">
      <c r="A716" s="28"/>
      <c r="B716" s="38"/>
      <c r="C716" s="29"/>
      <c r="D716" s="28"/>
      <c r="E716" s="18" t="s">
        <v>39</v>
      </c>
      <c r="F716" s="19" t="s">
        <v>499</v>
      </c>
      <c r="G716" s="28"/>
      <c r="H716" s="24"/>
      <c r="I716" s="24"/>
    </row>
    <row r="717" spans="1:9" ht="92.1" customHeight="1">
      <c r="A717" s="28"/>
      <c r="B717" s="38"/>
      <c r="C717" s="29"/>
      <c r="D717" s="28"/>
      <c r="E717" s="18" t="s">
        <v>49</v>
      </c>
      <c r="F717" s="19" t="s">
        <v>500</v>
      </c>
      <c r="G717" s="28"/>
      <c r="H717" s="24"/>
      <c r="I717" s="24"/>
    </row>
    <row r="718" spans="1:9" ht="90" customHeight="1">
      <c r="A718" s="28"/>
      <c r="B718" s="38"/>
      <c r="C718" s="29"/>
      <c r="D718" s="28"/>
      <c r="E718" s="18" t="s">
        <v>501</v>
      </c>
      <c r="F718" s="38" t="s">
        <v>502</v>
      </c>
      <c r="G718" s="28"/>
      <c r="H718" s="24"/>
      <c r="I718" s="24"/>
    </row>
    <row r="719" spans="1:9" ht="87" customHeight="1">
      <c r="A719" s="28"/>
      <c r="B719" s="38"/>
      <c r="C719" s="29"/>
      <c r="D719" s="28"/>
      <c r="E719" s="18" t="s">
        <v>497</v>
      </c>
      <c r="F719" s="38"/>
      <c r="G719" s="28"/>
      <c r="H719" s="24"/>
      <c r="I719" s="24"/>
    </row>
    <row r="720" spans="1:9" ht="30" customHeight="1">
      <c r="A720" s="28"/>
      <c r="B720" s="67" t="s">
        <v>460</v>
      </c>
      <c r="C720" s="67"/>
      <c r="D720" s="67"/>
      <c r="E720" s="67"/>
      <c r="F720" s="67"/>
      <c r="G720" s="67"/>
      <c r="H720" s="24"/>
      <c r="I720" s="24"/>
    </row>
    <row r="721" spans="1:9" ht="39" customHeight="1">
      <c r="A721" s="28"/>
      <c r="B721" s="67" t="s">
        <v>503</v>
      </c>
      <c r="C721" s="67"/>
      <c r="D721" s="67"/>
      <c r="E721" s="67"/>
      <c r="F721" s="67"/>
      <c r="G721" s="67"/>
      <c r="H721" s="24"/>
      <c r="I721" s="24"/>
    </row>
    <row r="722" spans="1:9" ht="237.95" customHeight="1">
      <c r="A722" s="28">
        <v>123</v>
      </c>
      <c r="B722" s="19" t="s">
        <v>504</v>
      </c>
      <c r="C722" s="19" t="s">
        <v>505</v>
      </c>
      <c r="D722" s="17" t="s">
        <v>443</v>
      </c>
      <c r="E722" s="17"/>
      <c r="F722" s="17"/>
      <c r="G722" s="17" t="s">
        <v>445</v>
      </c>
      <c r="H722" s="24"/>
      <c r="I722" s="24"/>
    </row>
    <row r="723" spans="1:9" ht="29.1" customHeight="1">
      <c r="A723" s="28"/>
      <c r="B723" s="67" t="s">
        <v>14</v>
      </c>
      <c r="C723" s="67"/>
      <c r="D723" s="67"/>
      <c r="E723" s="67"/>
      <c r="F723" s="67"/>
      <c r="G723" s="67"/>
      <c r="H723" s="24"/>
      <c r="I723" s="24"/>
    </row>
    <row r="724" spans="1:9" ht="27.95" customHeight="1">
      <c r="A724" s="28"/>
      <c r="B724" s="67" t="s">
        <v>506</v>
      </c>
      <c r="C724" s="67"/>
      <c r="D724" s="67"/>
      <c r="E724" s="67"/>
      <c r="F724" s="67"/>
      <c r="G724" s="67"/>
      <c r="H724" s="24"/>
      <c r="I724" s="24"/>
    </row>
    <row r="725" spans="1:9" ht="213.75">
      <c r="A725" s="28">
        <v>124</v>
      </c>
      <c r="B725" s="19" t="s">
        <v>507</v>
      </c>
      <c r="C725" s="19" t="s">
        <v>508</v>
      </c>
      <c r="D725" s="27" t="s">
        <v>443</v>
      </c>
      <c r="E725" s="17"/>
      <c r="F725" s="17"/>
      <c r="G725" s="17" t="s">
        <v>445</v>
      </c>
      <c r="H725" s="24"/>
      <c r="I725" s="24"/>
    </row>
    <row r="726" spans="1:9" ht="33" customHeight="1">
      <c r="A726" s="28"/>
      <c r="B726" s="67" t="s">
        <v>14</v>
      </c>
      <c r="C726" s="67"/>
      <c r="D726" s="67"/>
      <c r="E726" s="67"/>
      <c r="F726" s="67"/>
      <c r="G726" s="67"/>
      <c r="H726" s="24"/>
      <c r="I726" s="24"/>
    </row>
    <row r="727" spans="1:9" ht="32.1" customHeight="1">
      <c r="A727" s="28"/>
      <c r="B727" s="67" t="s">
        <v>506</v>
      </c>
      <c r="C727" s="67"/>
      <c r="D727" s="67"/>
      <c r="E727" s="67"/>
      <c r="F727" s="67"/>
      <c r="G727" s="67"/>
      <c r="H727" s="24"/>
      <c r="I727" s="24"/>
    </row>
    <row r="728" spans="1:9" ht="129" customHeight="1">
      <c r="A728" s="28">
        <v>125</v>
      </c>
      <c r="B728" s="19" t="s">
        <v>509</v>
      </c>
      <c r="C728" s="19" t="s">
        <v>510</v>
      </c>
      <c r="D728" s="27" t="s">
        <v>443</v>
      </c>
      <c r="E728" s="26"/>
      <c r="F728" s="26"/>
      <c r="G728" s="17" t="s">
        <v>445</v>
      </c>
      <c r="H728" s="24"/>
      <c r="I728" s="24"/>
    </row>
    <row r="729" spans="1:9" ht="35.1" customHeight="1">
      <c r="A729" s="28"/>
      <c r="B729" s="67" t="s">
        <v>14</v>
      </c>
      <c r="C729" s="67"/>
      <c r="D729" s="67"/>
      <c r="E729" s="67"/>
      <c r="F729" s="67"/>
      <c r="G729" s="67"/>
      <c r="H729" s="24"/>
      <c r="I729" s="24"/>
    </row>
    <row r="730" spans="1:9" ht="33.950000000000003" customHeight="1">
      <c r="A730" s="28"/>
      <c r="B730" s="67" t="s">
        <v>511</v>
      </c>
      <c r="C730" s="67"/>
      <c r="D730" s="67"/>
      <c r="E730" s="67"/>
      <c r="F730" s="67"/>
      <c r="G730" s="67"/>
      <c r="H730" s="24"/>
      <c r="I730" s="24"/>
    </row>
    <row r="731" spans="1:9" ht="51" customHeight="1">
      <c r="A731" s="28">
        <v>126</v>
      </c>
      <c r="B731" s="38" t="s">
        <v>512</v>
      </c>
      <c r="C731" s="29" t="s">
        <v>513</v>
      </c>
      <c r="D731" s="28" t="s">
        <v>443</v>
      </c>
      <c r="E731" s="28"/>
      <c r="F731" s="28"/>
      <c r="G731" s="28" t="s">
        <v>445</v>
      </c>
      <c r="H731" s="24"/>
      <c r="I731" s="24"/>
    </row>
    <row r="732" spans="1:9" ht="198.95" customHeight="1">
      <c r="A732" s="28"/>
      <c r="B732" s="38"/>
      <c r="C732" s="29"/>
      <c r="D732" s="28"/>
      <c r="E732" s="28"/>
      <c r="F732" s="28"/>
      <c r="G732" s="28"/>
      <c r="H732" s="24"/>
      <c r="I732" s="24"/>
    </row>
    <row r="733" spans="1:9" ht="30.95" customHeight="1">
      <c r="A733" s="28"/>
      <c r="B733" s="67" t="s">
        <v>14</v>
      </c>
      <c r="C733" s="67"/>
      <c r="D733" s="67"/>
      <c r="E733" s="67"/>
      <c r="F733" s="67"/>
      <c r="G733" s="67"/>
      <c r="H733" s="24"/>
      <c r="I733" s="24"/>
    </row>
    <row r="734" spans="1:9" ht="27" customHeight="1">
      <c r="A734" s="28"/>
      <c r="B734" s="67" t="s">
        <v>506</v>
      </c>
      <c r="C734" s="67"/>
      <c r="D734" s="67"/>
      <c r="E734" s="67"/>
      <c r="F734" s="67"/>
      <c r="G734" s="67"/>
      <c r="H734" s="24"/>
      <c r="I734" s="24"/>
    </row>
    <row r="735" spans="1:9" ht="28.5">
      <c r="A735" s="28">
        <v>127</v>
      </c>
      <c r="B735" s="29" t="s">
        <v>514</v>
      </c>
      <c r="C735" s="29" t="s">
        <v>515</v>
      </c>
      <c r="D735" s="28" t="s">
        <v>443</v>
      </c>
      <c r="E735" s="18" t="s">
        <v>36</v>
      </c>
      <c r="F735" s="19" t="s">
        <v>444</v>
      </c>
      <c r="G735" s="28" t="s">
        <v>445</v>
      </c>
      <c r="H735" s="24"/>
      <c r="I735" s="24"/>
    </row>
    <row r="736" spans="1:9" ht="71.25">
      <c r="A736" s="28"/>
      <c r="B736" s="29"/>
      <c r="C736" s="29"/>
      <c r="D736" s="28"/>
      <c r="E736" s="18" t="s">
        <v>39</v>
      </c>
      <c r="F736" s="19" t="s">
        <v>446</v>
      </c>
      <c r="G736" s="28"/>
      <c r="H736" s="24"/>
      <c r="I736" s="24"/>
    </row>
    <row r="737" spans="1:9" ht="42.75">
      <c r="A737" s="28"/>
      <c r="B737" s="29"/>
      <c r="C737" s="29"/>
      <c r="D737" s="28"/>
      <c r="E737" s="18" t="s">
        <v>41</v>
      </c>
      <c r="F737" s="19" t="s">
        <v>447</v>
      </c>
      <c r="G737" s="28"/>
      <c r="H737" s="24"/>
      <c r="I737" s="24"/>
    </row>
    <row r="738" spans="1:9" ht="42.75">
      <c r="A738" s="28"/>
      <c r="B738" s="29"/>
      <c r="C738" s="29"/>
      <c r="D738" s="28"/>
      <c r="E738" s="18" t="s">
        <v>43</v>
      </c>
      <c r="F738" s="19" t="s">
        <v>448</v>
      </c>
      <c r="G738" s="28"/>
      <c r="H738" s="24"/>
      <c r="I738" s="24"/>
    </row>
    <row r="739" spans="1:9" ht="42.75">
      <c r="A739" s="28"/>
      <c r="B739" s="29"/>
      <c r="C739" s="29"/>
      <c r="D739" s="28"/>
      <c r="E739" s="18" t="s">
        <v>45</v>
      </c>
      <c r="F739" s="19" t="s">
        <v>449</v>
      </c>
      <c r="G739" s="28"/>
      <c r="H739" s="24"/>
      <c r="I739" s="24"/>
    </row>
    <row r="740" spans="1:9" ht="28.5">
      <c r="A740" s="28"/>
      <c r="B740" s="29"/>
      <c r="C740" s="29"/>
      <c r="D740" s="28"/>
      <c r="E740" s="18" t="s">
        <v>47</v>
      </c>
      <c r="F740" s="19" t="s">
        <v>450</v>
      </c>
      <c r="G740" s="28"/>
      <c r="H740" s="24"/>
      <c r="I740" s="24"/>
    </row>
    <row r="741" spans="1:9" ht="66" customHeight="1">
      <c r="A741" s="28"/>
      <c r="B741" s="29"/>
      <c r="C741" s="29"/>
      <c r="D741" s="28"/>
      <c r="E741" s="18" t="s">
        <v>49</v>
      </c>
      <c r="F741" s="19" t="s">
        <v>451</v>
      </c>
      <c r="G741" s="28"/>
      <c r="H741" s="24"/>
      <c r="I741" s="24"/>
    </row>
    <row r="742" spans="1:9" ht="30.95" customHeight="1">
      <c r="A742" s="28"/>
      <c r="B742" s="29"/>
      <c r="C742" s="29"/>
      <c r="D742" s="28"/>
      <c r="E742" s="25"/>
      <c r="F742" s="19" t="s">
        <v>452</v>
      </c>
      <c r="G742" s="28"/>
      <c r="H742" s="24"/>
      <c r="I742" s="24"/>
    </row>
    <row r="743" spans="1:9" ht="30" customHeight="1">
      <c r="A743" s="28"/>
      <c r="B743" s="67" t="s">
        <v>453</v>
      </c>
      <c r="C743" s="67"/>
      <c r="D743" s="67"/>
      <c r="E743" s="67"/>
      <c r="F743" s="67"/>
      <c r="G743" s="67"/>
      <c r="H743" s="24"/>
      <c r="I743" s="24"/>
    </row>
    <row r="744" spans="1:9" ht="38.1" customHeight="1">
      <c r="A744" s="28"/>
      <c r="B744" s="67" t="s">
        <v>516</v>
      </c>
      <c r="C744" s="67"/>
      <c r="D744" s="67"/>
      <c r="E744" s="67"/>
      <c r="F744" s="67"/>
      <c r="G744" s="67"/>
      <c r="H744" s="24"/>
      <c r="I744" s="24"/>
    </row>
    <row r="745" spans="1:9" ht="28.5">
      <c r="A745" s="28">
        <v>128</v>
      </c>
      <c r="B745" s="29" t="s">
        <v>517</v>
      </c>
      <c r="C745" s="29" t="s">
        <v>518</v>
      </c>
      <c r="D745" s="28" t="s">
        <v>443</v>
      </c>
      <c r="E745" s="18" t="s">
        <v>36</v>
      </c>
      <c r="F745" s="19" t="s">
        <v>444</v>
      </c>
      <c r="G745" s="28" t="s">
        <v>445</v>
      </c>
      <c r="H745" s="24"/>
      <c r="I745" s="24"/>
    </row>
    <row r="746" spans="1:9" ht="71.25">
      <c r="A746" s="28"/>
      <c r="B746" s="29"/>
      <c r="C746" s="29"/>
      <c r="D746" s="28"/>
      <c r="E746" s="18" t="s">
        <v>39</v>
      </c>
      <c r="F746" s="19" t="s">
        <v>446</v>
      </c>
      <c r="G746" s="28"/>
      <c r="H746" s="24"/>
      <c r="I746" s="24"/>
    </row>
    <row r="747" spans="1:9" ht="42.75">
      <c r="A747" s="28"/>
      <c r="B747" s="29"/>
      <c r="C747" s="29"/>
      <c r="D747" s="28"/>
      <c r="E747" s="18" t="s">
        <v>41</v>
      </c>
      <c r="F747" s="19" t="s">
        <v>447</v>
      </c>
      <c r="G747" s="28"/>
      <c r="H747" s="24"/>
      <c r="I747" s="24"/>
    </row>
    <row r="748" spans="1:9" ht="42.75">
      <c r="A748" s="28"/>
      <c r="B748" s="29"/>
      <c r="C748" s="29"/>
      <c r="D748" s="28"/>
      <c r="E748" s="18" t="s">
        <v>43</v>
      </c>
      <c r="F748" s="19" t="s">
        <v>448</v>
      </c>
      <c r="G748" s="28"/>
      <c r="H748" s="24"/>
      <c r="I748" s="24"/>
    </row>
    <row r="749" spans="1:9" ht="42.75">
      <c r="A749" s="28"/>
      <c r="B749" s="29"/>
      <c r="C749" s="29"/>
      <c r="D749" s="28"/>
      <c r="E749" s="18" t="s">
        <v>45</v>
      </c>
      <c r="F749" s="19" t="s">
        <v>449</v>
      </c>
      <c r="G749" s="28"/>
      <c r="H749" s="24"/>
      <c r="I749" s="24"/>
    </row>
    <row r="750" spans="1:9" ht="28.5">
      <c r="A750" s="28"/>
      <c r="B750" s="29"/>
      <c r="C750" s="29"/>
      <c r="D750" s="28"/>
      <c r="E750" s="18" t="s">
        <v>47</v>
      </c>
      <c r="F750" s="19" t="s">
        <v>450</v>
      </c>
      <c r="G750" s="28"/>
      <c r="H750" s="24"/>
      <c r="I750" s="24"/>
    </row>
    <row r="751" spans="1:9" ht="57">
      <c r="A751" s="28"/>
      <c r="B751" s="29"/>
      <c r="C751" s="29"/>
      <c r="D751" s="28"/>
      <c r="E751" s="18" t="s">
        <v>49</v>
      </c>
      <c r="F751" s="19" t="s">
        <v>451</v>
      </c>
      <c r="G751" s="28"/>
      <c r="H751" s="24"/>
      <c r="I751" s="24"/>
    </row>
    <row r="752" spans="1:9" ht="33" customHeight="1">
      <c r="A752" s="28"/>
      <c r="B752" s="29"/>
      <c r="C752" s="29"/>
      <c r="D752" s="28"/>
      <c r="E752" s="20"/>
      <c r="F752" s="19" t="s">
        <v>452</v>
      </c>
      <c r="G752" s="28"/>
      <c r="H752" s="24"/>
      <c r="I752" s="24"/>
    </row>
    <row r="753" spans="1:9" ht="33" customHeight="1">
      <c r="A753" s="28"/>
      <c r="B753" s="67" t="s">
        <v>460</v>
      </c>
      <c r="C753" s="67"/>
      <c r="D753" s="67"/>
      <c r="E753" s="67"/>
      <c r="F753" s="67"/>
      <c r="G753" s="67"/>
      <c r="H753" s="24"/>
      <c r="I753" s="24"/>
    </row>
    <row r="754" spans="1:9" ht="27" customHeight="1">
      <c r="A754" s="28"/>
      <c r="B754" s="67" t="s">
        <v>519</v>
      </c>
      <c r="C754" s="67"/>
      <c r="D754" s="67"/>
      <c r="E754" s="67"/>
      <c r="F754" s="67"/>
      <c r="G754" s="67"/>
      <c r="H754" s="24"/>
      <c r="I754" s="24"/>
    </row>
    <row r="755" spans="1:9" ht="41.1" customHeight="1">
      <c r="A755" s="28">
        <v>129</v>
      </c>
      <c r="B755" s="29" t="s">
        <v>520</v>
      </c>
      <c r="C755" s="29" t="s">
        <v>521</v>
      </c>
      <c r="D755" s="28" t="s">
        <v>443</v>
      </c>
      <c r="E755" s="18" t="s">
        <v>36</v>
      </c>
      <c r="F755" s="19" t="s">
        <v>444</v>
      </c>
      <c r="G755" s="28" t="s">
        <v>445</v>
      </c>
      <c r="H755" s="24"/>
      <c r="I755" s="24"/>
    </row>
    <row r="756" spans="1:9" ht="71.25">
      <c r="A756" s="28"/>
      <c r="B756" s="29"/>
      <c r="C756" s="29"/>
      <c r="D756" s="28"/>
      <c r="E756" s="18" t="s">
        <v>39</v>
      </c>
      <c r="F756" s="19" t="s">
        <v>446</v>
      </c>
      <c r="G756" s="28"/>
      <c r="H756" s="24"/>
      <c r="I756" s="24"/>
    </row>
    <row r="757" spans="1:9" ht="42.75">
      <c r="A757" s="28"/>
      <c r="B757" s="29"/>
      <c r="C757" s="29"/>
      <c r="D757" s="28"/>
      <c r="E757" s="18" t="s">
        <v>41</v>
      </c>
      <c r="F757" s="19" t="s">
        <v>447</v>
      </c>
      <c r="G757" s="28"/>
      <c r="H757" s="24"/>
      <c r="I757" s="24"/>
    </row>
    <row r="758" spans="1:9" ht="42.75">
      <c r="A758" s="28"/>
      <c r="B758" s="29"/>
      <c r="C758" s="29"/>
      <c r="D758" s="28"/>
      <c r="E758" s="18" t="s">
        <v>43</v>
      </c>
      <c r="F758" s="19" t="s">
        <v>448</v>
      </c>
      <c r="G758" s="28"/>
      <c r="H758" s="24"/>
      <c r="I758" s="24"/>
    </row>
    <row r="759" spans="1:9" ht="42.75">
      <c r="A759" s="28"/>
      <c r="B759" s="29"/>
      <c r="C759" s="29"/>
      <c r="D759" s="28"/>
      <c r="E759" s="18" t="s">
        <v>45</v>
      </c>
      <c r="F759" s="19" t="s">
        <v>449</v>
      </c>
      <c r="G759" s="28"/>
      <c r="H759" s="24"/>
      <c r="I759" s="24"/>
    </row>
    <row r="760" spans="1:9" ht="28.5">
      <c r="A760" s="28"/>
      <c r="B760" s="29"/>
      <c r="C760" s="29"/>
      <c r="D760" s="28"/>
      <c r="E760" s="18" t="s">
        <v>47</v>
      </c>
      <c r="F760" s="19" t="s">
        <v>450</v>
      </c>
      <c r="G760" s="28"/>
      <c r="H760" s="24"/>
      <c r="I760" s="24"/>
    </row>
    <row r="761" spans="1:9" ht="57">
      <c r="A761" s="28"/>
      <c r="B761" s="29"/>
      <c r="C761" s="29"/>
      <c r="D761" s="28"/>
      <c r="E761" s="18" t="s">
        <v>49</v>
      </c>
      <c r="F761" s="19" t="s">
        <v>451</v>
      </c>
      <c r="G761" s="28"/>
      <c r="H761" s="24"/>
      <c r="I761" s="24"/>
    </row>
    <row r="762" spans="1:9" ht="39" customHeight="1">
      <c r="A762" s="28"/>
      <c r="B762" s="29"/>
      <c r="C762" s="29"/>
      <c r="D762" s="28"/>
      <c r="E762" s="20"/>
      <c r="F762" s="19" t="s">
        <v>452</v>
      </c>
      <c r="G762" s="28"/>
      <c r="H762" s="24"/>
      <c r="I762" s="24"/>
    </row>
    <row r="763" spans="1:9" ht="39" customHeight="1">
      <c r="A763" s="28"/>
      <c r="B763" s="67" t="s">
        <v>460</v>
      </c>
      <c r="C763" s="67"/>
      <c r="D763" s="67"/>
      <c r="E763" s="67"/>
      <c r="F763" s="67"/>
      <c r="G763" s="67"/>
      <c r="H763" s="24"/>
      <c r="I763" s="24"/>
    </row>
    <row r="764" spans="1:9" ht="39" customHeight="1">
      <c r="A764" s="28"/>
      <c r="B764" s="67" t="s">
        <v>461</v>
      </c>
      <c r="C764" s="67"/>
      <c r="D764" s="67"/>
      <c r="E764" s="67"/>
      <c r="F764" s="67"/>
      <c r="G764" s="67"/>
      <c r="H764" s="24"/>
      <c r="I764" s="24"/>
    </row>
    <row r="765" spans="1:9" ht="30" customHeight="1">
      <c r="A765" s="28">
        <v>130</v>
      </c>
      <c r="B765" s="29" t="s">
        <v>522</v>
      </c>
      <c r="C765" s="29" t="s">
        <v>523</v>
      </c>
      <c r="D765" s="39" t="s">
        <v>18</v>
      </c>
      <c r="E765" s="18" t="s">
        <v>115</v>
      </c>
      <c r="F765" s="19" t="s">
        <v>524</v>
      </c>
      <c r="G765" s="29" t="s">
        <v>445</v>
      </c>
      <c r="H765" s="24"/>
      <c r="I765" s="24"/>
    </row>
    <row r="766" spans="1:9" ht="30" customHeight="1">
      <c r="A766" s="28"/>
      <c r="B766" s="29"/>
      <c r="C766" s="29"/>
      <c r="D766" s="39"/>
      <c r="E766" s="18" t="s">
        <v>267</v>
      </c>
      <c r="F766" s="19" t="s">
        <v>525</v>
      </c>
      <c r="G766" s="29"/>
      <c r="H766" s="24"/>
      <c r="I766" s="24"/>
    </row>
    <row r="767" spans="1:9" ht="30" customHeight="1">
      <c r="A767" s="28"/>
      <c r="B767" s="29"/>
      <c r="C767" s="29"/>
      <c r="D767" s="39"/>
      <c r="E767" s="18" t="s">
        <v>45</v>
      </c>
      <c r="F767" s="19" t="s">
        <v>526</v>
      </c>
      <c r="G767" s="29"/>
      <c r="H767" s="24"/>
      <c r="I767" s="24"/>
    </row>
    <row r="768" spans="1:9" ht="30" customHeight="1">
      <c r="A768" s="28"/>
      <c r="B768" s="29"/>
      <c r="C768" s="29"/>
      <c r="D768" s="39"/>
      <c r="E768" s="18" t="s">
        <v>43</v>
      </c>
      <c r="F768" s="19" t="s">
        <v>527</v>
      </c>
      <c r="G768" s="29"/>
      <c r="H768" s="24"/>
      <c r="I768" s="24"/>
    </row>
    <row r="769" spans="1:9" ht="30" customHeight="1">
      <c r="A769" s="28"/>
      <c r="B769" s="29"/>
      <c r="C769" s="29"/>
      <c r="D769" s="39"/>
      <c r="E769" s="18" t="s">
        <v>528</v>
      </c>
      <c r="F769" s="19" t="s">
        <v>529</v>
      </c>
      <c r="G769" s="29"/>
      <c r="H769" s="24"/>
      <c r="I769" s="24"/>
    </row>
    <row r="770" spans="1:9" ht="30" customHeight="1">
      <c r="A770" s="28"/>
      <c r="B770" s="67" t="s">
        <v>460</v>
      </c>
      <c r="C770" s="67"/>
      <c r="D770" s="67"/>
      <c r="E770" s="67"/>
      <c r="F770" s="67"/>
      <c r="G770" s="67"/>
      <c r="H770" s="24"/>
      <c r="I770" s="24"/>
    </row>
    <row r="771" spans="1:9" ht="30" customHeight="1">
      <c r="A771" s="28"/>
      <c r="B771" s="67" t="s">
        <v>461</v>
      </c>
      <c r="C771" s="67"/>
      <c r="D771" s="67"/>
      <c r="E771" s="67"/>
      <c r="F771" s="67"/>
      <c r="G771" s="67"/>
      <c r="H771" s="24"/>
      <c r="I771" s="24"/>
    </row>
    <row r="772" spans="1:9" ht="28.5">
      <c r="A772" s="28">
        <v>131</v>
      </c>
      <c r="B772" s="29" t="s">
        <v>530</v>
      </c>
      <c r="C772" s="29" t="s">
        <v>531</v>
      </c>
      <c r="D772" s="28" t="s">
        <v>173</v>
      </c>
      <c r="E772" s="18" t="s">
        <v>265</v>
      </c>
      <c r="F772" s="19" t="s">
        <v>532</v>
      </c>
      <c r="G772" s="28" t="s">
        <v>445</v>
      </c>
      <c r="H772" s="24"/>
      <c r="I772" s="24"/>
    </row>
    <row r="773" spans="1:9" ht="42.75">
      <c r="A773" s="28"/>
      <c r="B773" s="29"/>
      <c r="C773" s="29"/>
      <c r="D773" s="28"/>
      <c r="E773" s="18" t="s">
        <v>533</v>
      </c>
      <c r="F773" s="19" t="s">
        <v>534</v>
      </c>
      <c r="G773" s="28"/>
      <c r="H773" s="24"/>
      <c r="I773" s="24"/>
    </row>
    <row r="774" spans="1:9" ht="28.5">
      <c r="A774" s="28"/>
      <c r="B774" s="29"/>
      <c r="C774" s="29"/>
      <c r="D774" s="28"/>
      <c r="E774" s="18" t="s">
        <v>535</v>
      </c>
      <c r="F774" s="19" t="s">
        <v>536</v>
      </c>
      <c r="G774" s="28"/>
      <c r="H774" s="24"/>
      <c r="I774" s="24"/>
    </row>
    <row r="775" spans="1:9" ht="36.950000000000003" customHeight="1">
      <c r="A775" s="28"/>
      <c r="B775" s="29"/>
      <c r="C775" s="29"/>
      <c r="D775" s="28"/>
      <c r="E775" s="18" t="s">
        <v>285</v>
      </c>
      <c r="F775" s="19" t="s">
        <v>537</v>
      </c>
      <c r="G775" s="28"/>
      <c r="H775" s="24"/>
      <c r="I775" s="24"/>
    </row>
    <row r="776" spans="1:9" ht="27" customHeight="1">
      <c r="A776" s="28"/>
      <c r="B776" s="67" t="s">
        <v>460</v>
      </c>
      <c r="C776" s="67"/>
      <c r="D776" s="67"/>
      <c r="E776" s="67"/>
      <c r="F776" s="67"/>
      <c r="G776" s="67"/>
      <c r="H776" s="24"/>
      <c r="I776" s="24"/>
    </row>
    <row r="777" spans="1:9" ht="29.1" customHeight="1">
      <c r="A777" s="28"/>
      <c r="B777" s="67" t="s">
        <v>538</v>
      </c>
      <c r="C777" s="67"/>
      <c r="D777" s="67"/>
      <c r="E777" s="67"/>
      <c r="F777" s="67"/>
      <c r="G777" s="67"/>
      <c r="H777" s="24"/>
      <c r="I777" s="24"/>
    </row>
    <row r="778" spans="1:9" ht="63.95" customHeight="1">
      <c r="A778" s="28">
        <v>132</v>
      </c>
      <c r="B778" s="29" t="s">
        <v>539</v>
      </c>
      <c r="C778" s="29" t="s">
        <v>540</v>
      </c>
      <c r="D778" s="28" t="s">
        <v>443</v>
      </c>
      <c r="E778" s="18" t="s">
        <v>36</v>
      </c>
      <c r="F778" s="22" t="s">
        <v>444</v>
      </c>
      <c r="G778" s="30" t="s">
        <v>445</v>
      </c>
      <c r="H778" s="24"/>
      <c r="I778" s="24"/>
    </row>
    <row r="779" spans="1:9" ht="71.25">
      <c r="A779" s="28"/>
      <c r="B779" s="29"/>
      <c r="C779" s="29"/>
      <c r="D779" s="28"/>
      <c r="E779" s="18" t="s">
        <v>39</v>
      </c>
      <c r="F779" s="22" t="s">
        <v>446</v>
      </c>
      <c r="G779" s="31"/>
      <c r="H779" s="24"/>
      <c r="I779" s="24"/>
    </row>
    <row r="780" spans="1:9" ht="42.75">
      <c r="A780" s="28"/>
      <c r="B780" s="29"/>
      <c r="C780" s="29"/>
      <c r="D780" s="28"/>
      <c r="E780" s="18" t="s">
        <v>41</v>
      </c>
      <c r="F780" s="22" t="s">
        <v>447</v>
      </c>
      <c r="G780" s="31"/>
      <c r="H780" s="24"/>
      <c r="I780" s="24"/>
    </row>
    <row r="781" spans="1:9" ht="42.75">
      <c r="A781" s="28"/>
      <c r="B781" s="29"/>
      <c r="C781" s="29"/>
      <c r="D781" s="28"/>
      <c r="E781" s="18" t="s">
        <v>43</v>
      </c>
      <c r="F781" s="22" t="s">
        <v>448</v>
      </c>
      <c r="G781" s="31"/>
      <c r="H781" s="24"/>
      <c r="I781" s="24"/>
    </row>
    <row r="782" spans="1:9" ht="62.1" customHeight="1">
      <c r="A782" s="28"/>
      <c r="B782" s="29"/>
      <c r="C782" s="29"/>
      <c r="D782" s="28"/>
      <c r="E782" s="18" t="s">
        <v>45</v>
      </c>
      <c r="F782" s="22" t="s">
        <v>449</v>
      </c>
      <c r="G782" s="31"/>
      <c r="H782" s="24"/>
      <c r="I782" s="24"/>
    </row>
    <row r="783" spans="1:9" ht="51" customHeight="1">
      <c r="A783" s="28"/>
      <c r="B783" s="29"/>
      <c r="C783" s="29"/>
      <c r="D783" s="28"/>
      <c r="E783" s="18" t="s">
        <v>47</v>
      </c>
      <c r="F783" s="22" t="s">
        <v>450</v>
      </c>
      <c r="G783" s="31"/>
      <c r="H783" s="24"/>
      <c r="I783" s="24"/>
    </row>
    <row r="784" spans="1:9" ht="57">
      <c r="A784" s="28"/>
      <c r="B784" s="29"/>
      <c r="C784" s="29"/>
      <c r="D784" s="28"/>
      <c r="E784" s="18" t="s">
        <v>49</v>
      </c>
      <c r="F784" s="22" t="s">
        <v>451</v>
      </c>
      <c r="G784" s="31"/>
      <c r="H784" s="24"/>
      <c r="I784" s="24"/>
    </row>
    <row r="785" spans="1:9" ht="39" customHeight="1">
      <c r="A785" s="28"/>
      <c r="B785" s="29"/>
      <c r="C785" s="29"/>
      <c r="D785" s="26"/>
      <c r="E785" s="20"/>
      <c r="F785" s="19" t="s">
        <v>452</v>
      </c>
      <c r="G785" s="32"/>
      <c r="H785" s="24"/>
      <c r="I785" s="24"/>
    </row>
    <row r="786" spans="1:9" ht="33" customHeight="1">
      <c r="A786" s="28"/>
      <c r="B786" s="67" t="s">
        <v>541</v>
      </c>
      <c r="C786" s="67"/>
      <c r="D786" s="67"/>
      <c r="E786" s="67"/>
      <c r="F786" s="67"/>
      <c r="G786" s="67"/>
      <c r="H786" s="24"/>
      <c r="I786" s="24"/>
    </row>
    <row r="787" spans="1:9" ht="33" customHeight="1">
      <c r="A787" s="28"/>
      <c r="B787" s="67" t="s">
        <v>542</v>
      </c>
      <c r="C787" s="67"/>
      <c r="D787" s="67"/>
      <c r="E787" s="67"/>
      <c r="F787" s="67"/>
      <c r="G787" s="67"/>
      <c r="H787" s="24"/>
      <c r="I787" s="24"/>
    </row>
    <row r="788" spans="1:9" ht="51.95" customHeight="1">
      <c r="A788" s="30">
        <v>133</v>
      </c>
      <c r="B788" s="29" t="s">
        <v>543</v>
      </c>
      <c r="C788" s="29" t="s">
        <v>544</v>
      </c>
      <c r="D788" s="29" t="s">
        <v>443</v>
      </c>
      <c r="E788" s="18" t="s">
        <v>36</v>
      </c>
      <c r="F788" s="22" t="s">
        <v>444</v>
      </c>
      <c r="G788" s="29" t="s">
        <v>445</v>
      </c>
      <c r="H788" s="24"/>
      <c r="I788" s="24"/>
    </row>
    <row r="789" spans="1:9" ht="71.25">
      <c r="A789" s="31"/>
      <c r="B789" s="29"/>
      <c r="C789" s="29"/>
      <c r="D789" s="39"/>
      <c r="E789" s="18" t="s">
        <v>39</v>
      </c>
      <c r="F789" s="22" t="s">
        <v>446</v>
      </c>
      <c r="G789" s="29"/>
      <c r="H789" s="24"/>
      <c r="I789" s="24"/>
    </row>
    <row r="790" spans="1:9" ht="42.75">
      <c r="A790" s="31"/>
      <c r="B790" s="29"/>
      <c r="C790" s="29"/>
      <c r="D790" s="39"/>
      <c r="E790" s="18" t="s">
        <v>41</v>
      </c>
      <c r="F790" s="22" t="s">
        <v>447</v>
      </c>
      <c r="G790" s="29"/>
      <c r="H790" s="24"/>
      <c r="I790" s="24"/>
    </row>
    <row r="791" spans="1:9" ht="42.75">
      <c r="A791" s="31"/>
      <c r="B791" s="29"/>
      <c r="C791" s="29"/>
      <c r="D791" s="39"/>
      <c r="E791" s="18" t="s">
        <v>43</v>
      </c>
      <c r="F791" s="22" t="s">
        <v>448</v>
      </c>
      <c r="G791" s="29"/>
      <c r="H791" s="24"/>
      <c r="I791" s="24"/>
    </row>
    <row r="792" spans="1:9" ht="42.75">
      <c r="A792" s="31"/>
      <c r="B792" s="29"/>
      <c r="C792" s="29"/>
      <c r="D792" s="39"/>
      <c r="E792" s="18" t="s">
        <v>45</v>
      </c>
      <c r="F792" s="22" t="s">
        <v>449</v>
      </c>
      <c r="G792" s="29"/>
      <c r="H792" s="24"/>
      <c r="I792" s="24"/>
    </row>
    <row r="793" spans="1:9" ht="28.5">
      <c r="A793" s="31"/>
      <c r="B793" s="29"/>
      <c r="C793" s="29"/>
      <c r="D793" s="39"/>
      <c r="E793" s="18" t="s">
        <v>47</v>
      </c>
      <c r="F793" s="22" t="s">
        <v>450</v>
      </c>
      <c r="G793" s="29"/>
      <c r="H793" s="24"/>
      <c r="I793" s="24"/>
    </row>
    <row r="794" spans="1:9" ht="57">
      <c r="A794" s="31"/>
      <c r="B794" s="29"/>
      <c r="C794" s="29"/>
      <c r="D794" s="39"/>
      <c r="E794" s="18" t="s">
        <v>49</v>
      </c>
      <c r="F794" s="22" t="s">
        <v>451</v>
      </c>
      <c r="G794" s="29"/>
      <c r="H794" s="24"/>
      <c r="I794" s="24"/>
    </row>
    <row r="795" spans="1:9" ht="24.95" customHeight="1">
      <c r="A795" s="31"/>
      <c r="B795" s="29"/>
      <c r="C795" s="29"/>
      <c r="D795" s="39"/>
      <c r="E795" s="20"/>
      <c r="F795" s="19" t="s">
        <v>452</v>
      </c>
      <c r="G795" s="29"/>
      <c r="H795" s="24"/>
      <c r="I795" s="24"/>
    </row>
    <row r="796" spans="1:9" ht="21.95" customHeight="1">
      <c r="A796" s="31"/>
      <c r="B796" s="67" t="s">
        <v>460</v>
      </c>
      <c r="C796" s="67"/>
      <c r="D796" s="67"/>
      <c r="E796" s="67"/>
      <c r="F796" s="67"/>
      <c r="G796" s="67"/>
      <c r="H796" s="24"/>
      <c r="I796" s="24"/>
    </row>
    <row r="797" spans="1:9" ht="30.95" customHeight="1">
      <c r="A797" s="32"/>
      <c r="B797" s="67" t="s">
        <v>545</v>
      </c>
      <c r="C797" s="67"/>
      <c r="D797" s="67"/>
      <c r="E797" s="67"/>
      <c r="F797" s="67"/>
      <c r="G797" s="67"/>
      <c r="H797" s="24"/>
      <c r="I797" s="24"/>
    </row>
    <row r="798" spans="1:9" ht="54.95" customHeight="1">
      <c r="A798" s="28">
        <v>134</v>
      </c>
      <c r="B798" s="29" t="s">
        <v>546</v>
      </c>
      <c r="C798" s="29" t="s">
        <v>547</v>
      </c>
      <c r="D798" s="29" t="s">
        <v>443</v>
      </c>
      <c r="E798" s="18" t="s">
        <v>36</v>
      </c>
      <c r="F798" s="22" t="s">
        <v>444</v>
      </c>
      <c r="G798" s="29" t="s">
        <v>445</v>
      </c>
      <c r="H798" s="24"/>
      <c r="I798" s="24"/>
    </row>
    <row r="799" spans="1:9" ht="71.25">
      <c r="A799" s="28"/>
      <c r="B799" s="29"/>
      <c r="C799" s="29"/>
      <c r="D799" s="39"/>
      <c r="E799" s="18" t="s">
        <v>39</v>
      </c>
      <c r="F799" s="22" t="s">
        <v>446</v>
      </c>
      <c r="G799" s="29"/>
      <c r="H799" s="24"/>
      <c r="I799" s="24"/>
    </row>
    <row r="800" spans="1:9" ht="42.75">
      <c r="A800" s="28"/>
      <c r="B800" s="29"/>
      <c r="C800" s="29"/>
      <c r="D800" s="39"/>
      <c r="E800" s="18" t="s">
        <v>41</v>
      </c>
      <c r="F800" s="22" t="s">
        <v>447</v>
      </c>
      <c r="G800" s="29"/>
      <c r="H800" s="24"/>
      <c r="I800" s="24"/>
    </row>
    <row r="801" spans="1:9" ht="42.75">
      <c r="A801" s="28"/>
      <c r="B801" s="29"/>
      <c r="C801" s="29"/>
      <c r="D801" s="39"/>
      <c r="E801" s="18" t="s">
        <v>43</v>
      </c>
      <c r="F801" s="22" t="s">
        <v>448</v>
      </c>
      <c r="G801" s="29"/>
      <c r="H801" s="24"/>
      <c r="I801" s="24"/>
    </row>
    <row r="802" spans="1:9" ht="42.75">
      <c r="A802" s="28"/>
      <c r="B802" s="29"/>
      <c r="C802" s="29"/>
      <c r="D802" s="39"/>
      <c r="E802" s="18" t="s">
        <v>45</v>
      </c>
      <c r="F802" s="22" t="s">
        <v>449</v>
      </c>
      <c r="G802" s="29"/>
      <c r="H802" s="24"/>
      <c r="I802" s="24"/>
    </row>
    <row r="803" spans="1:9" ht="28.5">
      <c r="A803" s="28"/>
      <c r="B803" s="29"/>
      <c r="C803" s="29"/>
      <c r="D803" s="39"/>
      <c r="E803" s="18" t="s">
        <v>47</v>
      </c>
      <c r="F803" s="22" t="s">
        <v>450</v>
      </c>
      <c r="G803" s="29"/>
      <c r="H803" s="24"/>
      <c r="I803" s="24"/>
    </row>
    <row r="804" spans="1:9" ht="57">
      <c r="A804" s="28"/>
      <c r="B804" s="29"/>
      <c r="C804" s="29"/>
      <c r="D804" s="39"/>
      <c r="E804" s="18" t="s">
        <v>49</v>
      </c>
      <c r="F804" s="22" t="s">
        <v>451</v>
      </c>
      <c r="G804" s="29"/>
      <c r="H804" s="24"/>
      <c r="I804" s="24"/>
    </row>
    <row r="805" spans="1:9" ht="30" customHeight="1">
      <c r="A805" s="28"/>
      <c r="B805" s="29"/>
      <c r="C805" s="29"/>
      <c r="D805" s="39"/>
      <c r="E805" s="20"/>
      <c r="F805" s="19" t="s">
        <v>452</v>
      </c>
      <c r="G805" s="29"/>
      <c r="H805" s="24"/>
      <c r="I805" s="24"/>
    </row>
    <row r="806" spans="1:9" ht="30" customHeight="1">
      <c r="A806" s="28"/>
      <c r="B806" s="67" t="s">
        <v>460</v>
      </c>
      <c r="C806" s="67"/>
      <c r="D806" s="67"/>
      <c r="E806" s="67"/>
      <c r="F806" s="67"/>
      <c r="G806" s="67"/>
      <c r="H806" s="24"/>
      <c r="I806" s="24"/>
    </row>
    <row r="807" spans="1:9" ht="26.1" customHeight="1">
      <c r="A807" s="28"/>
      <c r="B807" s="67" t="s">
        <v>545</v>
      </c>
      <c r="C807" s="67"/>
      <c r="D807" s="67"/>
      <c r="E807" s="67"/>
      <c r="F807" s="67"/>
      <c r="G807" s="67"/>
      <c r="H807" s="24"/>
      <c r="I807" s="24"/>
    </row>
    <row r="808" spans="1:9" ht="51" customHeight="1">
      <c r="A808" s="28">
        <v>135</v>
      </c>
      <c r="B808" s="29" t="s">
        <v>548</v>
      </c>
      <c r="C808" s="29" t="s">
        <v>549</v>
      </c>
      <c r="D808" s="28" t="s">
        <v>443</v>
      </c>
      <c r="E808" s="18" t="s">
        <v>36</v>
      </c>
      <c r="F808" s="22" t="s">
        <v>444</v>
      </c>
      <c r="G808" s="28" t="s">
        <v>445</v>
      </c>
      <c r="H808" s="24"/>
      <c r="I808" s="24"/>
    </row>
    <row r="809" spans="1:9" ht="71.25">
      <c r="A809" s="28"/>
      <c r="B809" s="29"/>
      <c r="C809" s="29"/>
      <c r="D809" s="28"/>
      <c r="E809" s="18" t="s">
        <v>39</v>
      </c>
      <c r="F809" s="22" t="s">
        <v>446</v>
      </c>
      <c r="G809" s="28"/>
      <c r="H809" s="24"/>
      <c r="I809" s="24"/>
    </row>
    <row r="810" spans="1:9" ht="42.75">
      <c r="A810" s="28"/>
      <c r="B810" s="29"/>
      <c r="C810" s="29"/>
      <c r="D810" s="28"/>
      <c r="E810" s="18" t="s">
        <v>41</v>
      </c>
      <c r="F810" s="22" t="s">
        <v>447</v>
      </c>
      <c r="G810" s="28"/>
      <c r="H810" s="24"/>
      <c r="I810" s="24"/>
    </row>
    <row r="811" spans="1:9" ht="42.75">
      <c r="A811" s="28"/>
      <c r="B811" s="29"/>
      <c r="C811" s="29"/>
      <c r="D811" s="28"/>
      <c r="E811" s="18" t="s">
        <v>43</v>
      </c>
      <c r="F811" s="22" t="s">
        <v>448</v>
      </c>
      <c r="G811" s="28"/>
      <c r="H811" s="24"/>
      <c r="I811" s="24"/>
    </row>
    <row r="812" spans="1:9" ht="42.75">
      <c r="A812" s="28"/>
      <c r="B812" s="29"/>
      <c r="C812" s="29"/>
      <c r="D812" s="28"/>
      <c r="E812" s="18" t="s">
        <v>45</v>
      </c>
      <c r="F812" s="22" t="s">
        <v>449</v>
      </c>
      <c r="G812" s="28"/>
      <c r="H812" s="24"/>
      <c r="I812" s="24"/>
    </row>
    <row r="813" spans="1:9" ht="28.5">
      <c r="A813" s="28"/>
      <c r="B813" s="29"/>
      <c r="C813" s="29"/>
      <c r="D813" s="28"/>
      <c r="E813" s="18" t="s">
        <v>47</v>
      </c>
      <c r="F813" s="22" t="s">
        <v>450</v>
      </c>
      <c r="G813" s="28"/>
      <c r="H813" s="24"/>
      <c r="I813" s="24"/>
    </row>
    <row r="814" spans="1:9" ht="57">
      <c r="A814" s="28"/>
      <c r="B814" s="29"/>
      <c r="C814" s="29"/>
      <c r="D814" s="28"/>
      <c r="E814" s="18" t="s">
        <v>49</v>
      </c>
      <c r="F814" s="22" t="s">
        <v>451</v>
      </c>
      <c r="G814" s="28"/>
      <c r="H814" s="24"/>
      <c r="I814" s="24"/>
    </row>
    <row r="815" spans="1:9" ht="26.1" customHeight="1">
      <c r="A815" s="28"/>
      <c r="B815" s="29"/>
      <c r="C815" s="29"/>
      <c r="D815" s="28"/>
      <c r="E815" s="20"/>
      <c r="F815" s="19" t="s">
        <v>452</v>
      </c>
      <c r="G815" s="28"/>
      <c r="H815" s="24"/>
      <c r="I815" s="24"/>
    </row>
    <row r="816" spans="1:9" ht="23.1" customHeight="1">
      <c r="A816" s="28"/>
      <c r="B816" s="67" t="s">
        <v>460</v>
      </c>
      <c r="C816" s="67"/>
      <c r="D816" s="67"/>
      <c r="E816" s="67"/>
      <c r="F816" s="67"/>
      <c r="G816" s="67"/>
      <c r="H816" s="24"/>
      <c r="I816" s="24"/>
    </row>
    <row r="817" spans="1:9" ht="33" customHeight="1">
      <c r="A817" s="28"/>
      <c r="B817" s="67" t="s">
        <v>550</v>
      </c>
      <c r="C817" s="67"/>
      <c r="D817" s="67"/>
      <c r="E817" s="67"/>
      <c r="F817" s="67"/>
      <c r="G817" s="67"/>
      <c r="H817" s="24"/>
      <c r="I817" s="24"/>
    </row>
    <row r="818" spans="1:9" ht="28.5">
      <c r="A818" s="28">
        <v>136</v>
      </c>
      <c r="B818" s="29" t="s">
        <v>551</v>
      </c>
      <c r="C818" s="29" t="s">
        <v>552</v>
      </c>
      <c r="D818" s="28" t="s">
        <v>443</v>
      </c>
      <c r="E818" s="18" t="s">
        <v>36</v>
      </c>
      <c r="F818" s="22" t="s">
        <v>444</v>
      </c>
      <c r="G818" s="28" t="s">
        <v>445</v>
      </c>
      <c r="H818" s="24"/>
      <c r="I818" s="24"/>
    </row>
    <row r="819" spans="1:9" ht="71.25">
      <c r="A819" s="28"/>
      <c r="B819" s="29"/>
      <c r="C819" s="29"/>
      <c r="D819" s="28"/>
      <c r="E819" s="18" t="s">
        <v>39</v>
      </c>
      <c r="F819" s="22" t="s">
        <v>446</v>
      </c>
      <c r="G819" s="28"/>
      <c r="H819" s="24"/>
      <c r="I819" s="24"/>
    </row>
    <row r="820" spans="1:9" ht="42.75">
      <c r="A820" s="28"/>
      <c r="B820" s="29"/>
      <c r="C820" s="29"/>
      <c r="D820" s="28"/>
      <c r="E820" s="18" t="s">
        <v>41</v>
      </c>
      <c r="F820" s="22" t="s">
        <v>447</v>
      </c>
      <c r="G820" s="28"/>
      <c r="H820" s="24"/>
      <c r="I820" s="24"/>
    </row>
    <row r="821" spans="1:9" ht="42.75">
      <c r="A821" s="28"/>
      <c r="B821" s="29"/>
      <c r="C821" s="29"/>
      <c r="D821" s="28"/>
      <c r="E821" s="18" t="s">
        <v>43</v>
      </c>
      <c r="F821" s="22" t="s">
        <v>448</v>
      </c>
      <c r="G821" s="28"/>
      <c r="H821" s="24"/>
      <c r="I821" s="24"/>
    </row>
    <row r="822" spans="1:9" ht="42.75">
      <c r="A822" s="28"/>
      <c r="B822" s="29"/>
      <c r="C822" s="29"/>
      <c r="D822" s="28"/>
      <c r="E822" s="18" t="s">
        <v>45</v>
      </c>
      <c r="F822" s="22" t="s">
        <v>449</v>
      </c>
      <c r="G822" s="28"/>
      <c r="H822" s="24"/>
      <c r="I822" s="24"/>
    </row>
    <row r="823" spans="1:9" ht="28.5">
      <c r="A823" s="28"/>
      <c r="B823" s="29"/>
      <c r="C823" s="29"/>
      <c r="D823" s="28"/>
      <c r="E823" s="18" t="s">
        <v>47</v>
      </c>
      <c r="F823" s="22" t="s">
        <v>450</v>
      </c>
      <c r="G823" s="28"/>
      <c r="H823" s="24"/>
      <c r="I823" s="24"/>
    </row>
    <row r="824" spans="1:9" ht="57">
      <c r="A824" s="28"/>
      <c r="B824" s="29"/>
      <c r="C824" s="29"/>
      <c r="D824" s="28"/>
      <c r="E824" s="18" t="s">
        <v>49</v>
      </c>
      <c r="F824" s="22" t="s">
        <v>451</v>
      </c>
      <c r="G824" s="28"/>
      <c r="H824" s="24"/>
      <c r="I824" s="24"/>
    </row>
    <row r="825" spans="1:9" ht="30" customHeight="1">
      <c r="A825" s="28"/>
      <c r="B825" s="29"/>
      <c r="C825" s="29"/>
      <c r="D825" s="28"/>
      <c r="E825" s="20"/>
      <c r="F825" s="19" t="s">
        <v>452</v>
      </c>
      <c r="G825" s="28"/>
      <c r="H825" s="24"/>
      <c r="I825" s="24"/>
    </row>
    <row r="826" spans="1:9" ht="30" customHeight="1">
      <c r="A826" s="28"/>
      <c r="B826" s="67" t="s">
        <v>460</v>
      </c>
      <c r="C826" s="67"/>
      <c r="D826" s="67"/>
      <c r="E826" s="67"/>
      <c r="F826" s="67"/>
      <c r="G826" s="67"/>
      <c r="H826" s="24"/>
      <c r="I826" s="24"/>
    </row>
    <row r="827" spans="1:9" ht="33" customHeight="1">
      <c r="A827" s="28"/>
      <c r="B827" s="67" t="s">
        <v>550</v>
      </c>
      <c r="C827" s="67"/>
      <c r="D827" s="67"/>
      <c r="E827" s="67"/>
      <c r="F827" s="67"/>
      <c r="G827" s="67"/>
      <c r="H827" s="24"/>
      <c r="I827" s="24"/>
    </row>
    <row r="828" spans="1:9" ht="28.5">
      <c r="A828" s="28">
        <v>137</v>
      </c>
      <c r="B828" s="29" t="s">
        <v>553</v>
      </c>
      <c r="C828" s="29" t="s">
        <v>554</v>
      </c>
      <c r="D828" s="28" t="s">
        <v>443</v>
      </c>
      <c r="E828" s="18" t="s">
        <v>36</v>
      </c>
      <c r="F828" s="22" t="s">
        <v>444</v>
      </c>
      <c r="G828" s="28" t="s">
        <v>445</v>
      </c>
      <c r="H828" s="24"/>
      <c r="I828" s="24"/>
    </row>
    <row r="829" spans="1:9" ht="71.25">
      <c r="A829" s="28"/>
      <c r="B829" s="29"/>
      <c r="C829" s="29"/>
      <c r="D829" s="28"/>
      <c r="E829" s="18" t="s">
        <v>39</v>
      </c>
      <c r="F829" s="22" t="s">
        <v>446</v>
      </c>
      <c r="G829" s="28"/>
      <c r="H829" s="24"/>
      <c r="I829" s="24"/>
    </row>
    <row r="830" spans="1:9" ht="42.75">
      <c r="A830" s="28"/>
      <c r="B830" s="29"/>
      <c r="C830" s="29"/>
      <c r="D830" s="28"/>
      <c r="E830" s="18" t="s">
        <v>41</v>
      </c>
      <c r="F830" s="22" t="s">
        <v>447</v>
      </c>
      <c r="G830" s="28"/>
      <c r="H830" s="24"/>
      <c r="I830" s="24"/>
    </row>
    <row r="831" spans="1:9" ht="42.75">
      <c r="A831" s="28"/>
      <c r="B831" s="29"/>
      <c r="C831" s="29"/>
      <c r="D831" s="28"/>
      <c r="E831" s="18" t="s">
        <v>43</v>
      </c>
      <c r="F831" s="22" t="s">
        <v>448</v>
      </c>
      <c r="G831" s="28"/>
      <c r="H831" s="24"/>
      <c r="I831" s="24"/>
    </row>
    <row r="832" spans="1:9" ht="42.75">
      <c r="A832" s="28"/>
      <c r="B832" s="29"/>
      <c r="C832" s="29"/>
      <c r="D832" s="28"/>
      <c r="E832" s="18" t="s">
        <v>45</v>
      </c>
      <c r="F832" s="22" t="s">
        <v>449</v>
      </c>
      <c r="G832" s="28"/>
      <c r="H832" s="24"/>
      <c r="I832" s="24"/>
    </row>
    <row r="833" spans="1:9" ht="28.5">
      <c r="A833" s="28"/>
      <c r="B833" s="29"/>
      <c r="C833" s="29"/>
      <c r="D833" s="28"/>
      <c r="E833" s="18" t="s">
        <v>47</v>
      </c>
      <c r="F833" s="22" t="s">
        <v>450</v>
      </c>
      <c r="G833" s="28"/>
      <c r="H833" s="24"/>
      <c r="I833" s="24"/>
    </row>
    <row r="834" spans="1:9" ht="57">
      <c r="A834" s="28"/>
      <c r="B834" s="29"/>
      <c r="C834" s="29"/>
      <c r="D834" s="28"/>
      <c r="E834" s="18" t="s">
        <v>49</v>
      </c>
      <c r="F834" s="22" t="s">
        <v>451</v>
      </c>
      <c r="G834" s="28"/>
      <c r="H834" s="24"/>
      <c r="I834" s="24"/>
    </row>
    <row r="835" spans="1:9" ht="38.1" customHeight="1">
      <c r="A835" s="28"/>
      <c r="B835" s="29"/>
      <c r="C835" s="29"/>
      <c r="D835" s="28"/>
      <c r="E835" s="20"/>
      <c r="F835" s="19" t="s">
        <v>452</v>
      </c>
      <c r="G835" s="28"/>
      <c r="H835" s="24"/>
      <c r="I835" s="24"/>
    </row>
    <row r="836" spans="1:9" ht="38.1" customHeight="1">
      <c r="A836" s="28"/>
      <c r="B836" s="67" t="s">
        <v>460</v>
      </c>
      <c r="C836" s="67"/>
      <c r="D836" s="67"/>
      <c r="E836" s="67"/>
      <c r="F836" s="67"/>
      <c r="G836" s="67"/>
      <c r="H836" s="24"/>
      <c r="I836" s="24"/>
    </row>
    <row r="837" spans="1:9" ht="38.1" customHeight="1">
      <c r="A837" s="28"/>
      <c r="B837" s="67" t="s">
        <v>550</v>
      </c>
      <c r="C837" s="67"/>
      <c r="D837" s="67"/>
      <c r="E837" s="67"/>
      <c r="F837" s="67"/>
      <c r="G837" s="67"/>
      <c r="H837" s="24"/>
      <c r="I837" s="24"/>
    </row>
    <row r="838" spans="1:9" ht="45" customHeight="1">
      <c r="A838" s="28">
        <v>138</v>
      </c>
      <c r="B838" s="29" t="s">
        <v>555</v>
      </c>
      <c r="C838" s="29" t="s">
        <v>556</v>
      </c>
      <c r="D838" s="28" t="s">
        <v>443</v>
      </c>
      <c r="E838" s="18" t="s">
        <v>36</v>
      </c>
      <c r="F838" s="22" t="s">
        <v>444</v>
      </c>
      <c r="G838" s="28" t="s">
        <v>445</v>
      </c>
      <c r="H838" s="24"/>
      <c r="I838" s="24"/>
    </row>
    <row r="839" spans="1:9" ht="71.25">
      <c r="A839" s="28"/>
      <c r="B839" s="29"/>
      <c r="C839" s="29"/>
      <c r="D839" s="28"/>
      <c r="E839" s="18" t="s">
        <v>39</v>
      </c>
      <c r="F839" s="22" t="s">
        <v>446</v>
      </c>
      <c r="G839" s="28"/>
      <c r="H839" s="24"/>
      <c r="I839" s="24"/>
    </row>
    <row r="840" spans="1:9" ht="42.75">
      <c r="A840" s="28"/>
      <c r="B840" s="29"/>
      <c r="C840" s="29"/>
      <c r="D840" s="28"/>
      <c r="E840" s="18" t="s">
        <v>41</v>
      </c>
      <c r="F840" s="22" t="s">
        <v>447</v>
      </c>
      <c r="G840" s="28"/>
      <c r="H840" s="24"/>
      <c r="I840" s="24"/>
    </row>
    <row r="841" spans="1:9" ht="42.75">
      <c r="A841" s="28"/>
      <c r="B841" s="29"/>
      <c r="C841" s="29"/>
      <c r="D841" s="28"/>
      <c r="E841" s="18" t="s">
        <v>43</v>
      </c>
      <c r="F841" s="22" t="s">
        <v>448</v>
      </c>
      <c r="G841" s="28"/>
      <c r="H841" s="24"/>
      <c r="I841" s="24"/>
    </row>
    <row r="842" spans="1:9" ht="42.75">
      <c r="A842" s="28"/>
      <c r="B842" s="29"/>
      <c r="C842" s="29"/>
      <c r="D842" s="28"/>
      <c r="E842" s="18" t="s">
        <v>45</v>
      </c>
      <c r="F842" s="22" t="s">
        <v>449</v>
      </c>
      <c r="G842" s="28"/>
      <c r="H842" s="24"/>
      <c r="I842" s="24"/>
    </row>
    <row r="843" spans="1:9" ht="28.5">
      <c r="A843" s="28"/>
      <c r="B843" s="29"/>
      <c r="C843" s="29"/>
      <c r="D843" s="28"/>
      <c r="E843" s="18" t="s">
        <v>47</v>
      </c>
      <c r="F843" s="22" t="s">
        <v>450</v>
      </c>
      <c r="G843" s="28"/>
      <c r="H843" s="24"/>
      <c r="I843" s="24"/>
    </row>
    <row r="844" spans="1:9" ht="57">
      <c r="A844" s="28"/>
      <c r="B844" s="29"/>
      <c r="C844" s="29"/>
      <c r="D844" s="28"/>
      <c r="E844" s="18" t="s">
        <v>49</v>
      </c>
      <c r="F844" s="22" t="s">
        <v>451</v>
      </c>
      <c r="G844" s="28"/>
      <c r="H844" s="24"/>
      <c r="I844" s="24"/>
    </row>
    <row r="845" spans="1:9" ht="23.1" customHeight="1">
      <c r="A845" s="28"/>
      <c r="B845" s="29"/>
      <c r="C845" s="29"/>
      <c r="D845" s="28"/>
      <c r="E845" s="20"/>
      <c r="F845" s="19" t="s">
        <v>452</v>
      </c>
      <c r="G845" s="28"/>
      <c r="H845" s="24"/>
      <c r="I845" s="24"/>
    </row>
    <row r="846" spans="1:9" ht="24" customHeight="1">
      <c r="A846" s="28"/>
      <c r="B846" s="67" t="s">
        <v>460</v>
      </c>
      <c r="C846" s="67"/>
      <c r="D846" s="67"/>
      <c r="E846" s="67"/>
      <c r="F846" s="67"/>
      <c r="G846" s="67"/>
      <c r="H846" s="24"/>
      <c r="I846" s="24"/>
    </row>
    <row r="847" spans="1:9" ht="33" customHeight="1">
      <c r="A847" s="28"/>
      <c r="B847" s="67" t="s">
        <v>550</v>
      </c>
      <c r="C847" s="67"/>
      <c r="D847" s="67"/>
      <c r="E847" s="67"/>
      <c r="F847" s="67"/>
      <c r="G847" s="67"/>
      <c r="H847" s="24"/>
      <c r="I847" s="24"/>
    </row>
    <row r="848" spans="1:9" ht="314.25" thickBot="1">
      <c r="A848" s="92">
        <v>139</v>
      </c>
      <c r="B848" s="93" t="s">
        <v>561</v>
      </c>
      <c r="C848" s="93" t="s">
        <v>562</v>
      </c>
      <c r="D848" s="93" t="s">
        <v>190</v>
      </c>
      <c r="E848" s="93"/>
      <c r="F848" s="93"/>
      <c r="G848" s="94" t="s">
        <v>565</v>
      </c>
      <c r="H848" s="24"/>
      <c r="I848" s="24"/>
    </row>
    <row r="849" spans="1:7" ht="15" thickBot="1">
      <c r="A849" s="95"/>
      <c r="B849" s="97" t="s">
        <v>563</v>
      </c>
      <c r="C849" s="98"/>
      <c r="D849" s="98"/>
      <c r="E849" s="98"/>
      <c r="F849" s="98"/>
      <c r="G849" s="99"/>
    </row>
    <row r="850" spans="1:7" ht="14.25">
      <c r="A850" s="96"/>
      <c r="B850" s="97" t="s">
        <v>564</v>
      </c>
      <c r="C850" s="98"/>
      <c r="D850" s="98"/>
      <c r="E850" s="98"/>
      <c r="F850" s="98"/>
      <c r="G850" s="99"/>
    </row>
  </sheetData>
  <autoFilter ref="A3:G3"/>
  <mergeCells count="686">
    <mergeCell ref="A848:A850"/>
    <mergeCell ref="B849:G849"/>
    <mergeCell ref="B850:G850"/>
    <mergeCell ref="A1:G1"/>
    <mergeCell ref="B5:G5"/>
    <mergeCell ref="B6:G6"/>
    <mergeCell ref="B8:G8"/>
    <mergeCell ref="B9:G9"/>
    <mergeCell ref="B11:G11"/>
    <mergeCell ref="B12:G12"/>
    <mergeCell ref="B14:G14"/>
    <mergeCell ref="B15:G15"/>
    <mergeCell ref="B79:G79"/>
    <mergeCell ref="B80:G80"/>
    <mergeCell ref="B230:G230"/>
    <mergeCell ref="B231:G231"/>
    <mergeCell ref="B239:G239"/>
    <mergeCell ref="B240:G240"/>
    <mergeCell ref="B290:G290"/>
    <mergeCell ref="B291:G291"/>
    <mergeCell ref="B341:G341"/>
    <mergeCell ref="B137:B143"/>
    <mergeCell ref="B144:B150"/>
    <mergeCell ref="B151:B157"/>
    <mergeCell ref="B158:B164"/>
    <mergeCell ref="B165:B171"/>
    <mergeCell ref="B172:B178"/>
    <mergeCell ref="B179:B185"/>
    <mergeCell ref="B186:B192"/>
    <mergeCell ref="B193:B199"/>
    <mergeCell ref="B200:B206"/>
    <mergeCell ref="B207:B213"/>
    <mergeCell ref="B214:B220"/>
    <mergeCell ref="B221:B223"/>
    <mergeCell ref="B224:B226"/>
    <mergeCell ref="B227:B229"/>
    <mergeCell ref="B446:G446"/>
    <mergeCell ref="B447:G447"/>
    <mergeCell ref="B452:G452"/>
    <mergeCell ref="B453:G453"/>
    <mergeCell ref="B455:G455"/>
    <mergeCell ref="B456:G456"/>
    <mergeCell ref="B458:G458"/>
    <mergeCell ref="G448:G451"/>
    <mergeCell ref="B402:G402"/>
    <mergeCell ref="B404:G404"/>
    <mergeCell ref="B405:G405"/>
    <mergeCell ref="B408:G408"/>
    <mergeCell ref="B409:G409"/>
    <mergeCell ref="B420:G420"/>
    <mergeCell ref="B421:G421"/>
    <mergeCell ref="B430:G430"/>
    <mergeCell ref="B431:G431"/>
    <mergeCell ref="B570:G570"/>
    <mergeCell ref="G543:G550"/>
    <mergeCell ref="G553:G559"/>
    <mergeCell ref="G562:G569"/>
    <mergeCell ref="B513:G513"/>
    <mergeCell ref="B520:G520"/>
    <mergeCell ref="B521:G521"/>
    <mergeCell ref="B526:G526"/>
    <mergeCell ref="B527:G527"/>
    <mergeCell ref="C532:G532"/>
    <mergeCell ref="C533:G533"/>
    <mergeCell ref="B535:G535"/>
    <mergeCell ref="B536:G536"/>
    <mergeCell ref="G514:G519"/>
    <mergeCell ref="G522:G525"/>
    <mergeCell ref="G528:G531"/>
    <mergeCell ref="B571:G571"/>
    <mergeCell ref="B580:G580"/>
    <mergeCell ref="B581:G581"/>
    <mergeCell ref="B590:G590"/>
    <mergeCell ref="B591:G591"/>
    <mergeCell ref="B600:G600"/>
    <mergeCell ref="B601:G601"/>
    <mergeCell ref="B610:G610"/>
    <mergeCell ref="B611:G611"/>
    <mergeCell ref="B572:B579"/>
    <mergeCell ref="B582:B589"/>
    <mergeCell ref="B592:B599"/>
    <mergeCell ref="B602:B609"/>
    <mergeCell ref="C572:C579"/>
    <mergeCell ref="C582:C589"/>
    <mergeCell ref="C592:C599"/>
    <mergeCell ref="C602:C609"/>
    <mergeCell ref="D572:D579"/>
    <mergeCell ref="D582:D589"/>
    <mergeCell ref="D592:D599"/>
    <mergeCell ref="D602:D609"/>
    <mergeCell ref="G572:G579"/>
    <mergeCell ref="G582:G589"/>
    <mergeCell ref="G592:G599"/>
    <mergeCell ref="B700:G700"/>
    <mergeCell ref="B701:G701"/>
    <mergeCell ref="G692:G699"/>
    <mergeCell ref="B620:G620"/>
    <mergeCell ref="B621:G621"/>
    <mergeCell ref="B630:G630"/>
    <mergeCell ref="B631:G631"/>
    <mergeCell ref="B640:G640"/>
    <mergeCell ref="B641:G641"/>
    <mergeCell ref="B650:G650"/>
    <mergeCell ref="B651:G651"/>
    <mergeCell ref="B660:G660"/>
    <mergeCell ref="B703:G703"/>
    <mergeCell ref="B704:G704"/>
    <mergeCell ref="B713:G713"/>
    <mergeCell ref="B714:G714"/>
    <mergeCell ref="B720:G720"/>
    <mergeCell ref="B721:G721"/>
    <mergeCell ref="B723:G723"/>
    <mergeCell ref="B724:G724"/>
    <mergeCell ref="B726:G726"/>
    <mergeCell ref="B705:B712"/>
    <mergeCell ref="B715:B719"/>
    <mergeCell ref="C705:C712"/>
    <mergeCell ref="C715:C719"/>
    <mergeCell ref="D705:D712"/>
    <mergeCell ref="D715:D719"/>
    <mergeCell ref="G705:G712"/>
    <mergeCell ref="G715:G719"/>
    <mergeCell ref="B727:G727"/>
    <mergeCell ref="B729:G729"/>
    <mergeCell ref="B730:G730"/>
    <mergeCell ref="B733:G733"/>
    <mergeCell ref="B734:G734"/>
    <mergeCell ref="B743:G743"/>
    <mergeCell ref="B744:G744"/>
    <mergeCell ref="B753:G753"/>
    <mergeCell ref="B754:G754"/>
    <mergeCell ref="B731:B732"/>
    <mergeCell ref="B735:B742"/>
    <mergeCell ref="B745:B752"/>
    <mergeCell ref="C731:C732"/>
    <mergeCell ref="C735:C742"/>
    <mergeCell ref="C745:C752"/>
    <mergeCell ref="D731:D732"/>
    <mergeCell ref="D735:D742"/>
    <mergeCell ref="D745:D752"/>
    <mergeCell ref="G731:G732"/>
    <mergeCell ref="G735:G742"/>
    <mergeCell ref="G745:G752"/>
    <mergeCell ref="B846:G846"/>
    <mergeCell ref="B847:G847"/>
    <mergeCell ref="A4:A6"/>
    <mergeCell ref="A7:A9"/>
    <mergeCell ref="A10:A12"/>
    <mergeCell ref="A13:A15"/>
    <mergeCell ref="A16:A22"/>
    <mergeCell ref="A23:A29"/>
    <mergeCell ref="A30:A36"/>
    <mergeCell ref="A37:A43"/>
    <mergeCell ref="A44:A50"/>
    <mergeCell ref="A51:A57"/>
    <mergeCell ref="A58:A64"/>
    <mergeCell ref="A65:A71"/>
    <mergeCell ref="A72:A80"/>
    <mergeCell ref="A81:A87"/>
    <mergeCell ref="A88:A94"/>
    <mergeCell ref="A95:A101"/>
    <mergeCell ref="A102:A108"/>
    <mergeCell ref="A109:A115"/>
    <mergeCell ref="A116:A122"/>
    <mergeCell ref="A123:A129"/>
    <mergeCell ref="A130:A136"/>
    <mergeCell ref="A137:A143"/>
    <mergeCell ref="A144:A150"/>
    <mergeCell ref="A151:A157"/>
    <mergeCell ref="A158:A164"/>
    <mergeCell ref="A165:A171"/>
    <mergeCell ref="A172:A178"/>
    <mergeCell ref="A179:A185"/>
    <mergeCell ref="A186:A192"/>
    <mergeCell ref="A193:A199"/>
    <mergeCell ref="A200:A206"/>
    <mergeCell ref="A207:A213"/>
    <mergeCell ref="A214:A220"/>
    <mergeCell ref="A221:A223"/>
    <mergeCell ref="A224:A226"/>
    <mergeCell ref="A227:A231"/>
    <mergeCell ref="A232:A240"/>
    <mergeCell ref="A241:A247"/>
    <mergeCell ref="A248:A254"/>
    <mergeCell ref="A255:A261"/>
    <mergeCell ref="A262:A268"/>
    <mergeCell ref="A269:A275"/>
    <mergeCell ref="A276:A282"/>
    <mergeCell ref="A283:A291"/>
    <mergeCell ref="A292:A298"/>
    <mergeCell ref="A299:A305"/>
    <mergeCell ref="A306:A312"/>
    <mergeCell ref="A313:A319"/>
    <mergeCell ref="A320:A326"/>
    <mergeCell ref="A327:A333"/>
    <mergeCell ref="A334:A342"/>
    <mergeCell ref="A343:A345"/>
    <mergeCell ref="A346:A348"/>
    <mergeCell ref="A349:A351"/>
    <mergeCell ref="A352:A354"/>
    <mergeCell ref="A355:A357"/>
    <mergeCell ref="A358:A360"/>
    <mergeCell ref="A361:A363"/>
    <mergeCell ref="A364:A366"/>
    <mergeCell ref="A367:A369"/>
    <mergeCell ref="A370:A372"/>
    <mergeCell ref="A373:A375"/>
    <mergeCell ref="A376:A378"/>
    <mergeCell ref="A379:A381"/>
    <mergeCell ref="A382:A384"/>
    <mergeCell ref="A385:A387"/>
    <mergeCell ref="A388:A390"/>
    <mergeCell ref="A391:A393"/>
    <mergeCell ref="A394:A402"/>
    <mergeCell ref="A403:A405"/>
    <mergeCell ref="A407:A409"/>
    <mergeCell ref="A410:A421"/>
    <mergeCell ref="A422:A431"/>
    <mergeCell ref="A432:A439"/>
    <mergeCell ref="A440:A447"/>
    <mergeCell ref="A448:A453"/>
    <mergeCell ref="A454:A456"/>
    <mergeCell ref="A457:A459"/>
    <mergeCell ref="A460:A462"/>
    <mergeCell ref="A463:A465"/>
    <mergeCell ref="A466:A468"/>
    <mergeCell ref="A469:A471"/>
    <mergeCell ref="A472:A474"/>
    <mergeCell ref="A475:A477"/>
    <mergeCell ref="A478:A480"/>
    <mergeCell ref="A481:A483"/>
    <mergeCell ref="A484:A486"/>
    <mergeCell ref="A487:A489"/>
    <mergeCell ref="A490:A492"/>
    <mergeCell ref="A493:A495"/>
    <mergeCell ref="A496:A498"/>
    <mergeCell ref="A499:A501"/>
    <mergeCell ref="A502:A504"/>
    <mergeCell ref="A505:A507"/>
    <mergeCell ref="A508:A510"/>
    <mergeCell ref="A511:A513"/>
    <mergeCell ref="A514:A521"/>
    <mergeCell ref="A522:A527"/>
    <mergeCell ref="A528:A533"/>
    <mergeCell ref="A534:A536"/>
    <mergeCell ref="A537:A539"/>
    <mergeCell ref="A540:A542"/>
    <mergeCell ref="A543:A552"/>
    <mergeCell ref="A553:A561"/>
    <mergeCell ref="A562:A571"/>
    <mergeCell ref="A572:A581"/>
    <mergeCell ref="A582:A591"/>
    <mergeCell ref="A592:A601"/>
    <mergeCell ref="A602:A611"/>
    <mergeCell ref="A612:A621"/>
    <mergeCell ref="A622:A631"/>
    <mergeCell ref="A632:A641"/>
    <mergeCell ref="A642:A651"/>
    <mergeCell ref="A652:A661"/>
    <mergeCell ref="A662:A671"/>
    <mergeCell ref="A672:A681"/>
    <mergeCell ref="A682:A691"/>
    <mergeCell ref="A692:A701"/>
    <mergeCell ref="A702:A704"/>
    <mergeCell ref="A705:A714"/>
    <mergeCell ref="A715:A721"/>
    <mergeCell ref="A722:A724"/>
    <mergeCell ref="A725:A727"/>
    <mergeCell ref="A728:A730"/>
    <mergeCell ref="A731:A734"/>
    <mergeCell ref="A735:A744"/>
    <mergeCell ref="A745:A754"/>
    <mergeCell ref="A755:A764"/>
    <mergeCell ref="A765:A771"/>
    <mergeCell ref="A772:A777"/>
    <mergeCell ref="A778:A787"/>
    <mergeCell ref="A788:A797"/>
    <mergeCell ref="A798:A807"/>
    <mergeCell ref="A808:A817"/>
    <mergeCell ref="A818:A827"/>
    <mergeCell ref="A828:A837"/>
    <mergeCell ref="A838:A847"/>
    <mergeCell ref="B16:B22"/>
    <mergeCell ref="B23:B29"/>
    <mergeCell ref="B30:B36"/>
    <mergeCell ref="B37:B43"/>
    <mergeCell ref="B44:B50"/>
    <mergeCell ref="B51:B57"/>
    <mergeCell ref="B58:B64"/>
    <mergeCell ref="B65:B71"/>
    <mergeCell ref="B72:B78"/>
    <mergeCell ref="B81:B87"/>
    <mergeCell ref="B88:B94"/>
    <mergeCell ref="B95:B101"/>
    <mergeCell ref="B102:B108"/>
    <mergeCell ref="B109:B115"/>
    <mergeCell ref="B116:B122"/>
    <mergeCell ref="B123:B129"/>
    <mergeCell ref="B130:B136"/>
    <mergeCell ref="B232:B238"/>
    <mergeCell ref="B241:B247"/>
    <mergeCell ref="B248:B254"/>
    <mergeCell ref="B255:B261"/>
    <mergeCell ref="B262:B268"/>
    <mergeCell ref="B269:B275"/>
    <mergeCell ref="B276:B282"/>
    <mergeCell ref="B283:B289"/>
    <mergeCell ref="B292:B298"/>
    <mergeCell ref="B299:B305"/>
    <mergeCell ref="B306:B312"/>
    <mergeCell ref="B313:B319"/>
    <mergeCell ref="B320:B326"/>
    <mergeCell ref="B327:B333"/>
    <mergeCell ref="B334:B340"/>
    <mergeCell ref="B394:B400"/>
    <mergeCell ref="B410:B419"/>
    <mergeCell ref="B422:B429"/>
    <mergeCell ref="B383:G383"/>
    <mergeCell ref="B384:G384"/>
    <mergeCell ref="B386:G386"/>
    <mergeCell ref="B387:G387"/>
    <mergeCell ref="B389:G389"/>
    <mergeCell ref="B390:G390"/>
    <mergeCell ref="B392:G392"/>
    <mergeCell ref="B393:G393"/>
    <mergeCell ref="B401:G401"/>
    <mergeCell ref="B369:G369"/>
    <mergeCell ref="B371:G371"/>
    <mergeCell ref="B372:G372"/>
    <mergeCell ref="B374:G374"/>
    <mergeCell ref="B375:G375"/>
    <mergeCell ref="B377:G377"/>
    <mergeCell ref="B432:B437"/>
    <mergeCell ref="B440:B445"/>
    <mergeCell ref="B448:B451"/>
    <mergeCell ref="B514:B519"/>
    <mergeCell ref="B522:B525"/>
    <mergeCell ref="B528:B533"/>
    <mergeCell ref="B543:B550"/>
    <mergeCell ref="B553:B559"/>
    <mergeCell ref="B562:B569"/>
    <mergeCell ref="B538:G538"/>
    <mergeCell ref="B539:G539"/>
    <mergeCell ref="B541:G541"/>
    <mergeCell ref="B542:G542"/>
    <mergeCell ref="B551:G551"/>
    <mergeCell ref="B552:G552"/>
    <mergeCell ref="B560:G560"/>
    <mergeCell ref="B561:G561"/>
    <mergeCell ref="B500:G500"/>
    <mergeCell ref="B501:G501"/>
    <mergeCell ref="B503:G503"/>
    <mergeCell ref="B504:G504"/>
    <mergeCell ref="B506:G506"/>
    <mergeCell ref="B507:G507"/>
    <mergeCell ref="B509:G509"/>
    <mergeCell ref="B612:B619"/>
    <mergeCell ref="B622:B629"/>
    <mergeCell ref="B632:B639"/>
    <mergeCell ref="B642:B649"/>
    <mergeCell ref="B652:B659"/>
    <mergeCell ref="B662:B669"/>
    <mergeCell ref="B672:B678"/>
    <mergeCell ref="B682:B689"/>
    <mergeCell ref="B692:B699"/>
    <mergeCell ref="B661:G661"/>
    <mergeCell ref="B670:G670"/>
    <mergeCell ref="B671:G671"/>
    <mergeCell ref="B680:G680"/>
    <mergeCell ref="B681:G681"/>
    <mergeCell ref="B690:G690"/>
    <mergeCell ref="B691:G691"/>
    <mergeCell ref="B755:B762"/>
    <mergeCell ref="B765:B769"/>
    <mergeCell ref="B772:B775"/>
    <mergeCell ref="B778:B785"/>
    <mergeCell ref="B788:B795"/>
    <mergeCell ref="B798:B805"/>
    <mergeCell ref="B808:B815"/>
    <mergeCell ref="B818:B825"/>
    <mergeCell ref="B828:B835"/>
    <mergeCell ref="B797:G797"/>
    <mergeCell ref="B806:G806"/>
    <mergeCell ref="B807:G807"/>
    <mergeCell ref="B816:G816"/>
    <mergeCell ref="B817:G817"/>
    <mergeCell ref="B826:G826"/>
    <mergeCell ref="B827:G827"/>
    <mergeCell ref="B763:G763"/>
    <mergeCell ref="B764:G764"/>
    <mergeCell ref="B770:G770"/>
    <mergeCell ref="B771:G771"/>
    <mergeCell ref="B776:G776"/>
    <mergeCell ref="B777:G777"/>
    <mergeCell ref="B786:G786"/>
    <mergeCell ref="B787:G787"/>
    <mergeCell ref="B838:B845"/>
    <mergeCell ref="C16:C22"/>
    <mergeCell ref="C23:C29"/>
    <mergeCell ref="C30:C36"/>
    <mergeCell ref="C37:C43"/>
    <mergeCell ref="C44:C50"/>
    <mergeCell ref="C51:C57"/>
    <mergeCell ref="C58:C64"/>
    <mergeCell ref="C65:C71"/>
    <mergeCell ref="C72:C78"/>
    <mergeCell ref="C81:C87"/>
    <mergeCell ref="C88:C94"/>
    <mergeCell ref="C95:C101"/>
    <mergeCell ref="C102:C108"/>
    <mergeCell ref="C109:C115"/>
    <mergeCell ref="C116:C122"/>
    <mergeCell ref="C123:C129"/>
    <mergeCell ref="C130:C136"/>
    <mergeCell ref="C137:C143"/>
    <mergeCell ref="C144:C150"/>
    <mergeCell ref="C151:C157"/>
    <mergeCell ref="C158:C164"/>
    <mergeCell ref="C165:C171"/>
    <mergeCell ref="C172:C178"/>
    <mergeCell ref="C179:C185"/>
    <mergeCell ref="C186:C192"/>
    <mergeCell ref="C193:C199"/>
    <mergeCell ref="C200:C206"/>
    <mergeCell ref="C207:C213"/>
    <mergeCell ref="C214:C220"/>
    <mergeCell ref="C221:C223"/>
    <mergeCell ref="C224:C226"/>
    <mergeCell ref="C227:C229"/>
    <mergeCell ref="C232:C238"/>
    <mergeCell ref="C241:C247"/>
    <mergeCell ref="C248:C254"/>
    <mergeCell ref="C255:C261"/>
    <mergeCell ref="C262:C268"/>
    <mergeCell ref="C269:C275"/>
    <mergeCell ref="C276:C282"/>
    <mergeCell ref="C283:C289"/>
    <mergeCell ref="C292:C298"/>
    <mergeCell ref="C299:C305"/>
    <mergeCell ref="C306:C312"/>
    <mergeCell ref="C313:C319"/>
    <mergeCell ref="C320:C326"/>
    <mergeCell ref="C327:C333"/>
    <mergeCell ref="C334:C340"/>
    <mergeCell ref="C394:C400"/>
    <mergeCell ref="C410:C419"/>
    <mergeCell ref="C422:C429"/>
    <mergeCell ref="B378:G378"/>
    <mergeCell ref="B380:G380"/>
    <mergeCell ref="B381:G381"/>
    <mergeCell ref="B356:G356"/>
    <mergeCell ref="B357:G357"/>
    <mergeCell ref="B359:G359"/>
    <mergeCell ref="B360:G360"/>
    <mergeCell ref="B362:G362"/>
    <mergeCell ref="B363:G363"/>
    <mergeCell ref="B365:G365"/>
    <mergeCell ref="B366:G366"/>
    <mergeCell ref="B368:G368"/>
    <mergeCell ref="B342:G342"/>
    <mergeCell ref="B344:G344"/>
    <mergeCell ref="B345:G345"/>
    <mergeCell ref="C432:C437"/>
    <mergeCell ref="C440:C445"/>
    <mergeCell ref="C448:C451"/>
    <mergeCell ref="C514:C519"/>
    <mergeCell ref="C522:C525"/>
    <mergeCell ref="C528:C531"/>
    <mergeCell ref="C543:C550"/>
    <mergeCell ref="C553:C559"/>
    <mergeCell ref="C562:C569"/>
    <mergeCell ref="B510:G510"/>
    <mergeCell ref="B512:G512"/>
    <mergeCell ref="B486:G486"/>
    <mergeCell ref="B488:G488"/>
    <mergeCell ref="B489:G489"/>
    <mergeCell ref="B491:G491"/>
    <mergeCell ref="B492:G492"/>
    <mergeCell ref="B494:G494"/>
    <mergeCell ref="B495:G495"/>
    <mergeCell ref="B497:G497"/>
    <mergeCell ref="B498:G498"/>
    <mergeCell ref="B473:G473"/>
    <mergeCell ref="B474:G474"/>
    <mergeCell ref="B476:G476"/>
    <mergeCell ref="B477:G477"/>
    <mergeCell ref="C612:C619"/>
    <mergeCell ref="C622:C629"/>
    <mergeCell ref="C632:C639"/>
    <mergeCell ref="C642:C649"/>
    <mergeCell ref="C652:C659"/>
    <mergeCell ref="C662:C669"/>
    <mergeCell ref="C672:C678"/>
    <mergeCell ref="C682:C689"/>
    <mergeCell ref="C692:C699"/>
    <mergeCell ref="C755:C762"/>
    <mergeCell ref="C765:C769"/>
    <mergeCell ref="C772:C775"/>
    <mergeCell ref="C778:C785"/>
    <mergeCell ref="C788:C795"/>
    <mergeCell ref="C798:C805"/>
    <mergeCell ref="C808:C815"/>
    <mergeCell ref="C818:C825"/>
    <mergeCell ref="C828:C835"/>
    <mergeCell ref="B796:G796"/>
    <mergeCell ref="C838:C845"/>
    <mergeCell ref="D16:D22"/>
    <mergeCell ref="D23:D29"/>
    <mergeCell ref="D30:D36"/>
    <mergeCell ref="D37:D43"/>
    <mergeCell ref="D44:D50"/>
    <mergeCell ref="D51:D57"/>
    <mergeCell ref="D58:D64"/>
    <mergeCell ref="D65:D71"/>
    <mergeCell ref="D72:D78"/>
    <mergeCell ref="D81:D87"/>
    <mergeCell ref="D88:D94"/>
    <mergeCell ref="D95:D101"/>
    <mergeCell ref="D102:D108"/>
    <mergeCell ref="D109:D115"/>
    <mergeCell ref="D116:D122"/>
    <mergeCell ref="D123:D129"/>
    <mergeCell ref="D130:D136"/>
    <mergeCell ref="D137:D143"/>
    <mergeCell ref="D144:D150"/>
    <mergeCell ref="D151:D157"/>
    <mergeCell ref="D158:D164"/>
    <mergeCell ref="D165:D171"/>
    <mergeCell ref="D172:D178"/>
    <mergeCell ref="D179:D185"/>
    <mergeCell ref="D186:D192"/>
    <mergeCell ref="D193:D199"/>
    <mergeCell ref="D200:D206"/>
    <mergeCell ref="D207:D213"/>
    <mergeCell ref="D214:D220"/>
    <mergeCell ref="D221:D223"/>
    <mergeCell ref="D224:D226"/>
    <mergeCell ref="D227:D229"/>
    <mergeCell ref="D232:D238"/>
    <mergeCell ref="D241:D247"/>
    <mergeCell ref="D248:D254"/>
    <mergeCell ref="D255:D261"/>
    <mergeCell ref="D262:D268"/>
    <mergeCell ref="D269:D275"/>
    <mergeCell ref="D276:D282"/>
    <mergeCell ref="D283:D289"/>
    <mergeCell ref="D292:D298"/>
    <mergeCell ref="D299:D305"/>
    <mergeCell ref="D306:D312"/>
    <mergeCell ref="D313:D319"/>
    <mergeCell ref="D320:D326"/>
    <mergeCell ref="D327:D333"/>
    <mergeCell ref="D334:D340"/>
    <mergeCell ref="D394:D400"/>
    <mergeCell ref="D410:D419"/>
    <mergeCell ref="D422:D429"/>
    <mergeCell ref="B347:G347"/>
    <mergeCell ref="B348:G348"/>
    <mergeCell ref="B350:G350"/>
    <mergeCell ref="B351:G351"/>
    <mergeCell ref="B353:G353"/>
    <mergeCell ref="B354:G354"/>
    <mergeCell ref="D432:D437"/>
    <mergeCell ref="D440:D445"/>
    <mergeCell ref="D448:D451"/>
    <mergeCell ref="D514:D519"/>
    <mergeCell ref="D522:D525"/>
    <mergeCell ref="D528:D531"/>
    <mergeCell ref="D543:D550"/>
    <mergeCell ref="D553:D559"/>
    <mergeCell ref="D562:D569"/>
    <mergeCell ref="B479:G479"/>
    <mergeCell ref="B480:G480"/>
    <mergeCell ref="B482:G482"/>
    <mergeCell ref="B483:G483"/>
    <mergeCell ref="B485:G485"/>
    <mergeCell ref="B459:G459"/>
    <mergeCell ref="B461:G461"/>
    <mergeCell ref="B462:G462"/>
    <mergeCell ref="B464:G464"/>
    <mergeCell ref="B465:G465"/>
    <mergeCell ref="B467:G467"/>
    <mergeCell ref="B468:G468"/>
    <mergeCell ref="B470:G470"/>
    <mergeCell ref="B471:G471"/>
    <mergeCell ref="B438:G438"/>
    <mergeCell ref="D612:D619"/>
    <mergeCell ref="D622:D629"/>
    <mergeCell ref="D632:D639"/>
    <mergeCell ref="D642:D649"/>
    <mergeCell ref="D652:D659"/>
    <mergeCell ref="D662:D669"/>
    <mergeCell ref="D672:D678"/>
    <mergeCell ref="D682:D689"/>
    <mergeCell ref="D692:D699"/>
    <mergeCell ref="D755:D762"/>
    <mergeCell ref="D765:D769"/>
    <mergeCell ref="D772:D775"/>
    <mergeCell ref="D778:D784"/>
    <mergeCell ref="D788:D795"/>
    <mergeCell ref="D798:D805"/>
    <mergeCell ref="D808:D815"/>
    <mergeCell ref="D818:D825"/>
    <mergeCell ref="D828:D835"/>
    <mergeCell ref="D838:D845"/>
    <mergeCell ref="E514:E515"/>
    <mergeCell ref="E516:E517"/>
    <mergeCell ref="E731:E732"/>
    <mergeCell ref="F514:F515"/>
    <mergeCell ref="F516:F517"/>
    <mergeCell ref="F718:F719"/>
    <mergeCell ref="F731:F732"/>
    <mergeCell ref="G16:G22"/>
    <mergeCell ref="G23:G29"/>
    <mergeCell ref="G30:G36"/>
    <mergeCell ref="G37:G43"/>
    <mergeCell ref="G44:G50"/>
    <mergeCell ref="G51:G57"/>
    <mergeCell ref="G58:G64"/>
    <mergeCell ref="G65:G71"/>
    <mergeCell ref="G72:G78"/>
    <mergeCell ref="G81:G87"/>
    <mergeCell ref="G88:G94"/>
    <mergeCell ref="G95:G101"/>
    <mergeCell ref="G102:G108"/>
    <mergeCell ref="G109:G115"/>
    <mergeCell ref="G116:G122"/>
    <mergeCell ref="G123:G129"/>
    <mergeCell ref="G130:G136"/>
    <mergeCell ref="G137:G143"/>
    <mergeCell ref="G144:G150"/>
    <mergeCell ref="G151:G157"/>
    <mergeCell ref="G158:G164"/>
    <mergeCell ref="G165:G171"/>
    <mergeCell ref="G172:G178"/>
    <mergeCell ref="G179:G185"/>
    <mergeCell ref="G186:G192"/>
    <mergeCell ref="G193:G199"/>
    <mergeCell ref="G200:G206"/>
    <mergeCell ref="G207:G213"/>
    <mergeCell ref="G214:G220"/>
    <mergeCell ref="G221:G223"/>
    <mergeCell ref="G224:G226"/>
    <mergeCell ref="G227:G229"/>
    <mergeCell ref="G232:G238"/>
    <mergeCell ref="G241:G247"/>
    <mergeCell ref="G248:G254"/>
    <mergeCell ref="G255:G261"/>
    <mergeCell ref="G262:G268"/>
    <mergeCell ref="G269:G275"/>
    <mergeCell ref="G276:G282"/>
    <mergeCell ref="G283:G289"/>
    <mergeCell ref="G292:G298"/>
    <mergeCell ref="G299:G305"/>
    <mergeCell ref="G306:G312"/>
    <mergeCell ref="G313:G319"/>
    <mergeCell ref="G320:G326"/>
    <mergeCell ref="G327:G333"/>
    <mergeCell ref="G334:G340"/>
    <mergeCell ref="G394:G400"/>
    <mergeCell ref="G410:G419"/>
    <mergeCell ref="G422:G429"/>
    <mergeCell ref="G432:G437"/>
    <mergeCell ref="G440:G445"/>
    <mergeCell ref="B439:G439"/>
    <mergeCell ref="G602:G609"/>
    <mergeCell ref="G612:G619"/>
    <mergeCell ref="G622:G629"/>
    <mergeCell ref="G632:G639"/>
    <mergeCell ref="G642:G649"/>
    <mergeCell ref="G652:G659"/>
    <mergeCell ref="G662:G669"/>
    <mergeCell ref="G672:G679"/>
    <mergeCell ref="G682:G689"/>
    <mergeCell ref="G838:G845"/>
    <mergeCell ref="G755:G762"/>
    <mergeCell ref="G765:G769"/>
    <mergeCell ref="G772:G775"/>
    <mergeCell ref="G778:G785"/>
    <mergeCell ref="G788:G795"/>
    <mergeCell ref="G798:G805"/>
    <mergeCell ref="G808:G815"/>
    <mergeCell ref="G818:G825"/>
    <mergeCell ref="G828:G835"/>
    <mergeCell ref="B836:G836"/>
    <mergeCell ref="B837:G837"/>
  </mergeCells>
  <phoneticPr fontId="16" type="noConversion"/>
  <pageMargins left="0.59055118110236204" right="0.59055118110236204" top="0.74803149606299202" bottom="0.74803149606299202" header="0.31496062992126" footer="0.31496062992126"/>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nynxbb</dc:creator>
  <cp:lastModifiedBy>nynxbb</cp:lastModifiedBy>
  <cp:lastPrinted>2023-11-08T07:21:41Z</cp:lastPrinted>
  <dcterms:created xsi:type="dcterms:W3CDTF">2006-09-13T11:21:00Z</dcterms:created>
  <dcterms:modified xsi:type="dcterms:W3CDTF">2023-11-08T07:23:29Z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A911E421BDEC4A528252F378ABBE4584_12</vt:lpwstr>
  </property>
  <property fmtid="{D5CDD505-2E9C-101B-9397-08002B2CF9AE}" pid="3" name="KSOProductBuildVer">
    <vt:lpwstr>2052-12.1.0.15712</vt:lpwstr>
  </property>
</Properties>
</file>