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945" activeTab="8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'3-部门支出总体情况表'!$A$1:$L$18</definedName>
    <definedName name="_xlnm.Print_Area" localSheetId="3">'4-财政拨款预算收支情况表'!$A$1:$D$22</definedName>
    <definedName name="_xlnm.Print_Area" localSheetId="4">'5-一般公共预算支出情况表'!$A$1:$L$18</definedName>
    <definedName name="_xlnm.Print_Area" localSheetId="5">'6-基本支出经济分类科目汇总表'!$A$1:$N$29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<sst xmlns="http://schemas.openxmlformats.org/spreadsheetml/2006/main" count="475" uniqueCount="198">
  <si>
    <t>预算01表</t>
  </si>
  <si>
    <t>2021年部门收支总体情况表</t>
  </si>
  <si>
    <t>部门名称：南召县乡村振兴局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</si>
  <si>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</si>
  <si>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</si>
  <si>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</si>
  <si>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</si>
  <si>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</si>
  <si>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</si>
  <si>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</si>
  <si>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</si>
  <si>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</si>
  <si>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</si>
  <si>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</si>
  <si>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</si>
  <si>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</si>
  <si>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</si>
  <si>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</si>
  <si>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</si>
  <si>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</si>
  <si>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</si>
  <si>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</si>
  <si>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</si>
  <si>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</si>
  <si>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</si>
  <si>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</si>
  <si>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</si>
  <si>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</si>
  <si>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</si>
  <si>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</si>
  <si>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</si>
  <si>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</si>
  <si>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</si>
  <si>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</si>
  <si>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</si>
  <si>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</si>
  <si>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</si>
  <si>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</si>
  <si>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</si>
  <si>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</si>
  <si>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</si>
  <si>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</si>
  <si>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</si>
  <si>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</si>
  <si>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</si>
  <si>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</si>
  <si>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</si>
  <si>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</si>
  <si>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</si>
  <si>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</si>
  <si>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</si>
  <si>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</si>
  <si>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</si>
  <si>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</si>
  <si>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</si>
  <si>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</si>
  <si>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</si>
  <si>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</si>
  <si>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</si>
  <si>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</si>
  <si>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</si>
  <si>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</si>
  <si>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[137001]南召县扶贫开发领导小组办公室</t>
  </si>
  <si>
    <t>201</t>
  </si>
  <si>
    <t>03</t>
  </si>
  <si>
    <t>02</t>
  </si>
  <si>
    <t xml:space="preserve">  一般行政管理事务（政府办公厅（室）及相关机构事务）</t>
  </si>
  <si>
    <t xml:space="preserve">  机关服务（政府办公厅（室）及相关机构事务）</t>
  </si>
  <si>
    <t>01</t>
  </si>
  <si>
    <t xml:space="preserve">  行政运行（政府办公厅（室）及相关机构事务）</t>
  </si>
  <si>
    <t>208</t>
  </si>
  <si>
    <t>05</t>
  </si>
  <si>
    <t xml:space="preserve">  机关事业单位基本养老保险缴费支出</t>
  </si>
  <si>
    <t>27</t>
  </si>
  <si>
    <t xml:space="preserve">  财政对工伤保险基金的补助</t>
  </si>
  <si>
    <t>209</t>
  </si>
  <si>
    <t>99</t>
  </si>
  <si>
    <t xml:space="preserve">  其他社会保险基金支出</t>
  </si>
  <si>
    <t>210</t>
  </si>
  <si>
    <t>11</t>
  </si>
  <si>
    <t xml:space="preserve">  事业单位医疗</t>
  </si>
  <si>
    <t xml:space="preserve">  行政单位医疗</t>
  </si>
  <si>
    <t>213</t>
  </si>
  <si>
    <t xml:space="preserve">  行政运行（扶贫）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</si>
  <si>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</si>
  <si>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</si>
  <si>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</si>
  <si>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</si>
  <si>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</si>
  <si>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</si>
  <si>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</si>
  <si>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</si>
  <si>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</si>
  <si>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部门名称:南召县乡村振兴局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</si>
  <si>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</si>
  <si>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</si>
  <si>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</si>
  <si>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</si>
  <si>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</si>
  <si>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</si>
  <si>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</si>
  <si>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</si>
  <si>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</si>
  <si>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</si>
  <si>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</si>
  <si>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</si>
  <si>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</si>
  <si>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</si>
  <si>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</si>
  <si>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</si>
  <si>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</si>
  <si>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</si>
  <si>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</si>
  <si>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</si>
  <si>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</si>
  <si>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</si>
  <si>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</si>
  <si>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</si>
  <si>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</si>
  <si>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</si>
  <si>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</si>
  <si>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</si>
  <si>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39</t>
  </si>
  <si>
    <t>其他交通费用</t>
  </si>
  <si>
    <t>17</t>
  </si>
  <si>
    <t>公务接待费</t>
  </si>
  <si>
    <t>06</t>
  </si>
  <si>
    <t>31</t>
  </si>
  <si>
    <t>公务用车运行维护费</t>
  </si>
  <si>
    <t>505</t>
  </si>
  <si>
    <t>工资福利支出</t>
  </si>
  <si>
    <t>07</t>
  </si>
  <si>
    <t>绩效工资</t>
  </si>
  <si>
    <t>其他工资福利支出</t>
  </si>
  <si>
    <t>303</t>
  </si>
  <si>
    <t>退休费</t>
  </si>
  <si>
    <t>509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</si>
  <si>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</si>
  <si>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</si>
  <si>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</si>
  <si>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</si>
  <si>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</si>
  <si>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</si>
  <si>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</si>
  <si>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</si>
  <si>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</si>
  <si>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</si>
  <si>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</si>
  <si>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</si>
  <si>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</si>
  <si>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</si>
  <si>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</si>
  <si>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</si>
  <si>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</si>
  <si>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</si>
  <si>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</si>
  <si>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部门名称:</t>
  </si>
  <si>
    <t>南召县乡村振兴局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</si>
  <si>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</si>
  <si>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</si>
  <si>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</si>
  <si>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</si>
  <si>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</si>
  <si>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</si>
  <si>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</si>
  <si>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</si>
  <si>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</si>
  <si>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</si>
  <si>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</si>
  <si>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</si>
  <si>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001</t>
  </si>
  <si>
    <t>脱贫攻坚乡村振兴衔接经费</t>
  </si>
  <si>
    <r>
      <t>6</t>
    </r>
    <r>
      <rPr>
        <sz val="9"/>
        <rFont val="宋体"/>
        <charset val="134"/>
      </rPr>
      <t>200</t>
    </r>
  </si>
  <si>
    <t>项目实施成本</t>
  </si>
  <si>
    <r>
      <t>1</t>
    </r>
    <r>
      <rPr>
        <sz val="9"/>
        <rFont val="宋体"/>
        <charset val="134"/>
      </rPr>
      <t>00%</t>
    </r>
  </si>
  <si>
    <t>预算执行率</t>
  </si>
  <si>
    <r>
      <t>0</t>
    </r>
    <r>
      <rPr>
        <sz val="9"/>
        <rFont val="宋体"/>
        <charset val="134"/>
      </rPr>
      <t>02</t>
    </r>
  </si>
  <si>
    <t>2020年度全县脱贫攻坚经费</t>
  </si>
  <si>
    <r>
      <t>1</t>
    </r>
    <r>
      <rPr>
        <sz val="9"/>
        <rFont val="宋体"/>
        <charset val="134"/>
      </rPr>
      <t>60</t>
    </r>
  </si>
  <si>
    <t>验收达标率</t>
  </si>
  <si>
    <t>扶贫帮扶人员培训</t>
  </si>
  <si>
    <t>脱贫攻坚帮扶解困人员等</t>
  </si>
  <si>
    <t>完成率</t>
  </si>
  <si>
    <t>帮扶解困人员督导工作</t>
  </si>
  <si>
    <t>按时实施情况</t>
  </si>
  <si>
    <t>≥95%</t>
  </si>
  <si>
    <t>脱贫攻坚扶贫督导</t>
  </si>
  <si>
    <t>明显</t>
  </si>
  <si>
    <t>及时完成率</t>
  </si>
  <si>
    <t>脱贫攻坚扶帮扶人员自身扶贫业务提高</t>
  </si>
  <si>
    <t>良好</t>
  </si>
  <si>
    <r>
      <t>0</t>
    </r>
    <r>
      <rPr>
        <sz val="9"/>
        <rFont val="宋体"/>
        <charset val="134"/>
      </rPr>
      <t>03</t>
    </r>
  </si>
  <si>
    <t>南召县革命老区促进会经费</t>
  </si>
  <si>
    <r>
      <t>2</t>
    </r>
    <r>
      <rPr>
        <sz val="9"/>
        <rFont val="宋体"/>
        <charset val="134"/>
      </rPr>
      <t>8</t>
    </r>
  </si>
  <si>
    <t>革命老区历史发展丛书</t>
  </si>
  <si>
    <t>对革命老区发展近代历史的传承发展</t>
  </si>
  <si>
    <t>革命老区近代历史的传承发展</t>
  </si>
  <si>
    <t>宣传发扬老区文化</t>
  </si>
</sst>
</file>

<file path=xl/styles.xml><?xml version="1.0" encoding="utf-8"?>
<styleSheet xmlns="http://schemas.openxmlformats.org/spreadsheetml/2006/main">
  <numFmts count="12"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#,##0.0_);[Red]\(#,##0.0\)"/>
    <numFmt numFmtId="178" formatCode="#,##0.00_ "/>
    <numFmt numFmtId="179" formatCode="00"/>
    <numFmt numFmtId="180" formatCode="0000"/>
    <numFmt numFmtId="181" formatCode="#,##0.0_ "/>
    <numFmt numFmtId="182" formatCode="#,##0.0"/>
    <numFmt numFmtId="183" formatCode="#,##0.0000"/>
  </numFmts>
  <fonts count="33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9"/>
      <name val="宋体"/>
      <charset val="134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0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45">
    <xf numFmtId="0" fontId="0" fillId="0" borderId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5" borderId="28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5" borderId="31" applyNumberFormat="0" applyFon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30" applyNumberFormat="0" applyFill="0" applyAlignment="0" applyProtection="0">
      <alignment vertical="center"/>
    </xf>
    <xf numFmtId="0" fontId="22" fillId="0" borderId="30" applyNumberFormat="0" applyFill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4" fillId="0" borderId="32" applyNumberFormat="0" applyFill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29" fillId="35" borderId="34" applyNumberFormat="0" applyAlignment="0" applyProtection="0">
      <alignment vertical="center"/>
    </xf>
    <xf numFmtId="0" fontId="31" fillId="35" borderId="28" applyNumberFormat="0" applyAlignment="0" applyProtection="0">
      <alignment vertical="center"/>
    </xf>
    <xf numFmtId="0" fontId="17" fillId="6" borderId="29" applyNumberFormat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28" fillId="0" borderId="33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32" fillId="0" borderId="35" applyNumberFormat="0" applyFill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5" fillId="41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40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9" fillId="4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43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49" borderId="0" applyNumberFormat="0" applyBorder="0" applyAlignment="0" applyProtection="0">
      <alignment vertical="center"/>
    </xf>
    <xf numFmtId="0" fontId="19" fillId="49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48" borderId="0" applyNumberFormat="0" applyBorder="0" applyAlignment="0" applyProtection="0">
      <alignment vertical="center"/>
    </xf>
    <xf numFmtId="0" fontId="19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" fillId="0" borderId="0"/>
  </cellStyleXfs>
  <cellXfs count="200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143" applyFont="1" applyFill="1" applyBorder="1" applyAlignment="1">
      <alignment horizontal="centerContinuous" vertical="center"/>
    </xf>
    <xf numFmtId="0" fontId="2" fillId="0" borderId="0" xfId="143" applyFont="1" applyFill="1" applyBorder="1" applyAlignment="1">
      <alignment vertical="center"/>
    </xf>
    <xf numFmtId="0" fontId="2" fillId="0" borderId="1" xfId="143" applyFont="1" applyFill="1" applyBorder="1" applyAlignment="1">
      <alignment horizontal="center" vertical="center" wrapText="1"/>
    </xf>
    <xf numFmtId="0" fontId="2" fillId="0" borderId="2" xfId="143" applyFont="1" applyFill="1" applyBorder="1" applyAlignment="1">
      <alignment horizontal="center" vertical="center"/>
    </xf>
    <xf numFmtId="0" fontId="2" fillId="0" borderId="3" xfId="143" applyFont="1" applyFill="1" applyBorder="1" applyAlignment="1">
      <alignment horizontal="center" vertical="center"/>
    </xf>
    <xf numFmtId="0" fontId="2" fillId="0" borderId="4" xfId="143" applyFont="1" applyFill="1" applyBorder="1" applyAlignment="1">
      <alignment horizontal="center" vertical="center"/>
    </xf>
    <xf numFmtId="0" fontId="2" fillId="0" borderId="5" xfId="143" applyFont="1" applyFill="1" applyBorder="1" applyAlignment="1">
      <alignment horizontal="centerContinuous" vertical="center"/>
    </xf>
    <xf numFmtId="0" fontId="2" fillId="0" borderId="6" xfId="143" applyFont="1" applyFill="1" applyBorder="1" applyAlignment="1">
      <alignment horizontal="center" vertical="center" wrapText="1"/>
    </xf>
    <xf numFmtId="0" fontId="2" fillId="0" borderId="1" xfId="143" applyFont="1" applyFill="1" applyBorder="1" applyAlignment="1">
      <alignment horizontal="center" vertical="center"/>
    </xf>
    <xf numFmtId="0" fontId="2" fillId="0" borderId="5" xfId="143" applyFont="1" applyFill="1" applyBorder="1" applyAlignment="1">
      <alignment horizontal="center" vertical="center"/>
    </xf>
    <xf numFmtId="0" fontId="2" fillId="0" borderId="7" xfId="143" applyFont="1" applyFill="1" applyBorder="1" applyAlignment="1">
      <alignment horizontal="center" vertical="center" wrapText="1"/>
    </xf>
    <xf numFmtId="0" fontId="2" fillId="0" borderId="7" xfId="143" applyFont="1" applyFill="1" applyBorder="1" applyAlignment="1">
      <alignment horizontal="center" vertical="center"/>
    </xf>
    <xf numFmtId="49" fontId="2" fillId="0" borderId="8" xfId="143" applyNumberFormat="1" applyFont="1" applyFill="1" applyBorder="1" applyAlignment="1">
      <alignment horizontal="center" vertical="center"/>
    </xf>
    <xf numFmtId="176" fontId="2" fillId="0" borderId="8" xfId="143" applyNumberFormat="1" applyFont="1" applyFill="1" applyBorder="1" applyAlignment="1">
      <alignment vertical="center"/>
    </xf>
    <xf numFmtId="49" fontId="2" fillId="0" borderId="8" xfId="143" applyNumberFormat="1" applyFont="1" applyFill="1" applyBorder="1" applyAlignment="1">
      <alignment vertical="center"/>
    </xf>
    <xf numFmtId="0" fontId="0" fillId="0" borderId="9" xfId="144" applyFont="1" applyFill="1" applyBorder="1" applyAlignment="1">
      <alignment horizontal="center" vertical="center" wrapText="1"/>
    </xf>
    <xf numFmtId="0" fontId="0" fillId="0" borderId="10" xfId="144" applyFont="1" applyFill="1" applyBorder="1" applyAlignment="1">
      <alignment horizontal="center" vertical="center" wrapText="1"/>
    </xf>
    <xf numFmtId="0" fontId="0" fillId="0" borderId="11" xfId="144" applyFont="1" applyFill="1" applyBorder="1" applyAlignment="1">
      <alignment horizontal="center" vertical="center" wrapText="1"/>
    </xf>
    <xf numFmtId="9" fontId="0" fillId="0" borderId="12" xfId="144" applyNumberFormat="1" applyFont="1" applyFill="1" applyBorder="1" applyAlignment="1">
      <alignment horizontal="center" vertical="center" wrapText="1"/>
    </xf>
    <xf numFmtId="0" fontId="3" fillId="0" borderId="0" xfId="143" applyFont="1" applyFill="1" applyBorder="1" applyAlignment="1">
      <alignment vertical="center" wrapText="1"/>
    </xf>
    <xf numFmtId="49" fontId="2" fillId="0" borderId="13" xfId="143" applyNumberFormat="1" applyFont="1" applyFill="1" applyBorder="1" applyAlignment="1">
      <alignment vertical="center"/>
    </xf>
    <xf numFmtId="176" fontId="2" fillId="0" borderId="13" xfId="143" applyNumberFormat="1" applyFont="1" applyFill="1" applyBorder="1" applyAlignment="1">
      <alignment vertical="center"/>
    </xf>
    <xf numFmtId="0" fontId="3" fillId="0" borderId="0" xfId="143" applyFont="1" applyFill="1" applyBorder="1" applyAlignment="1">
      <alignment vertical="center"/>
    </xf>
    <xf numFmtId="49" fontId="2" fillId="0" borderId="5" xfId="143" applyNumberFormat="1" applyFont="1" applyFill="1" applyBorder="1" applyAlignment="1">
      <alignment vertical="center"/>
    </xf>
    <xf numFmtId="176" fontId="2" fillId="0" borderId="5" xfId="143" applyNumberFormat="1" applyFont="1" applyFill="1" applyBorder="1" applyAlignment="1">
      <alignment vertical="center"/>
    </xf>
    <xf numFmtId="0" fontId="3" fillId="0" borderId="5" xfId="143" applyFont="1" applyFill="1" applyBorder="1" applyAlignment="1">
      <alignment vertical="center" wrapText="1"/>
    </xf>
    <xf numFmtId="0" fontId="4" fillId="0" borderId="0" xfId="0" applyFont="1" applyFill="1" applyBorder="1" applyAlignment="1"/>
    <xf numFmtId="0" fontId="2" fillId="0" borderId="14" xfId="143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7" fontId="4" fillId="0" borderId="0" xfId="132" applyNumberFormat="1" applyFont="1" applyFill="1" applyAlignment="1" applyProtection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78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7" fillId="0" borderId="0" xfId="132" applyFont="1"/>
    <xf numFmtId="0" fontId="0" fillId="0" borderId="0" xfId="132" applyFont="1"/>
    <xf numFmtId="0" fontId="0" fillId="0" borderId="0" xfId="132" applyFont="1" applyFill="1"/>
    <xf numFmtId="0" fontId="2" fillId="0" borderId="0" xfId="132"/>
    <xf numFmtId="179" fontId="4" fillId="0" borderId="0" xfId="132" applyNumberFormat="1" applyFont="1" applyFill="1" applyAlignment="1" applyProtection="1">
      <alignment horizontal="center" vertical="center"/>
    </xf>
    <xf numFmtId="180" fontId="4" fillId="0" borderId="0" xfId="132" applyNumberFormat="1" applyFont="1" applyFill="1" applyAlignment="1" applyProtection="1">
      <alignment horizontal="center" vertical="center"/>
    </xf>
    <xf numFmtId="0" fontId="4" fillId="0" borderId="0" xfId="132" applyNumberFormat="1" applyFont="1" applyFill="1" applyAlignment="1" applyProtection="1">
      <alignment horizontal="left" vertical="center" wrapText="1"/>
    </xf>
    <xf numFmtId="177" fontId="4" fillId="0" borderId="0" xfId="132" applyNumberFormat="1" applyFont="1" applyFill="1" applyAlignment="1" applyProtection="1">
      <alignment vertical="center"/>
    </xf>
    <xf numFmtId="181" fontId="4" fillId="0" borderId="0" xfId="132" applyNumberFormat="1" applyFont="1" applyFill="1" applyAlignment="1" applyProtection="1">
      <alignment vertical="center"/>
    </xf>
    <xf numFmtId="0" fontId="7" fillId="0" borderId="0" xfId="132" applyNumberFormat="1" applyFont="1" applyFill="1" applyAlignment="1" applyProtection="1">
      <alignment horizontal="centerContinuous" vertical="center"/>
    </xf>
    <xf numFmtId="179" fontId="2" fillId="0" borderId="14" xfId="132" applyNumberFormat="1" applyFont="1" applyFill="1" applyBorder="1" applyAlignment="1" applyProtection="1">
      <alignment vertical="center"/>
    </xf>
    <xf numFmtId="177" fontId="2" fillId="0" borderId="0" xfId="132" applyNumberFormat="1" applyFont="1" applyFill="1" applyAlignment="1" applyProtection="1">
      <alignment vertical="center"/>
    </xf>
    <xf numFmtId="177" fontId="2" fillId="0" borderId="14" xfId="132" applyNumberFormat="1" applyFont="1" applyFill="1" applyBorder="1" applyAlignment="1" applyProtection="1">
      <alignment vertical="center"/>
    </xf>
    <xf numFmtId="0" fontId="2" fillId="0" borderId="7" xfId="132" applyNumberFormat="1" applyFont="1" applyFill="1" applyBorder="1" applyAlignment="1" applyProtection="1">
      <alignment horizontal="centerContinuous" vertical="center"/>
    </xf>
    <xf numFmtId="0" fontId="2" fillId="0" borderId="5" xfId="132" applyNumberFormat="1" applyFont="1" applyFill="1" applyBorder="1" applyAlignment="1" applyProtection="1">
      <alignment horizontal="centerContinuous" vertical="center"/>
    </xf>
    <xf numFmtId="0" fontId="2" fillId="0" borderId="5" xfId="132" applyNumberFormat="1" applyFont="1" applyFill="1" applyBorder="1" applyAlignment="1" applyProtection="1">
      <alignment horizontal="center" vertical="center" wrapText="1"/>
    </xf>
    <xf numFmtId="0" fontId="2" fillId="0" borderId="3" xfId="132" applyNumberFormat="1" applyFont="1" applyFill="1" applyBorder="1" applyAlignment="1" applyProtection="1">
      <alignment horizontal="centerContinuous" vertical="center"/>
    </xf>
    <xf numFmtId="179" fontId="2" fillId="0" borderId="5" xfId="132" applyNumberFormat="1" applyFont="1" applyFill="1" applyBorder="1" applyAlignment="1" applyProtection="1">
      <alignment horizontal="center" vertical="center"/>
    </xf>
    <xf numFmtId="180" fontId="2" fillId="0" borderId="5" xfId="132" applyNumberFormat="1" applyFont="1" applyFill="1" applyBorder="1" applyAlignment="1" applyProtection="1">
      <alignment horizontal="center" vertical="center"/>
    </xf>
    <xf numFmtId="0" fontId="2" fillId="0" borderId="4" xfId="132" applyNumberFormat="1" applyFont="1" applyFill="1" applyBorder="1" applyAlignment="1" applyProtection="1">
      <alignment horizontal="center" vertical="center" wrapText="1"/>
    </xf>
    <xf numFmtId="0" fontId="2" fillId="0" borderId="5" xfId="132" applyNumberFormat="1" applyFont="1" applyFill="1" applyBorder="1" applyAlignment="1" applyProtection="1">
      <alignment horizontal="center" vertical="center"/>
    </xf>
    <xf numFmtId="49" fontId="2" fillId="0" borderId="5" xfId="132" applyNumberFormat="1" applyFont="1" applyFill="1" applyBorder="1" applyAlignment="1" applyProtection="1">
      <alignment horizontal="center" vertical="center" wrapText="1"/>
    </xf>
    <xf numFmtId="0" fontId="2" fillId="0" borderId="5" xfId="132" applyNumberFormat="1" applyFont="1" applyFill="1" applyBorder="1" applyAlignment="1" applyProtection="1">
      <alignment vertical="center" wrapText="1"/>
    </xf>
    <xf numFmtId="178" fontId="2" fillId="0" borderId="5" xfId="132" applyNumberFormat="1" applyFont="1" applyFill="1" applyBorder="1" applyAlignment="1" applyProtection="1">
      <alignment horizontal="right" vertical="center" wrapText="1"/>
    </xf>
    <xf numFmtId="177" fontId="2" fillId="0" borderId="0" xfId="132" applyNumberFormat="1" applyFont="1" applyFill="1" applyAlignment="1" applyProtection="1">
      <alignment horizontal="right"/>
    </xf>
    <xf numFmtId="0" fontId="2" fillId="0" borderId="4" xfId="132" applyNumberFormat="1" applyFont="1" applyFill="1" applyBorder="1" applyAlignment="1" applyProtection="1">
      <alignment horizontal="centerContinuous" vertical="center"/>
    </xf>
    <xf numFmtId="0" fontId="2" fillId="0" borderId="2" xfId="132" applyNumberFormat="1" applyFont="1" applyFill="1" applyBorder="1" applyAlignment="1" applyProtection="1">
      <alignment horizontal="centerContinuous" vertical="center"/>
    </xf>
    <xf numFmtId="0" fontId="7" fillId="0" borderId="0" xfId="129" applyFont="1">
      <alignment vertical="center"/>
    </xf>
    <xf numFmtId="0" fontId="2" fillId="0" borderId="0" xfId="129" applyAlignment="1">
      <alignment horizontal="center" vertical="center"/>
    </xf>
    <xf numFmtId="0" fontId="2" fillId="0" borderId="0" xfId="129" applyFill="1">
      <alignment vertical="center"/>
    </xf>
    <xf numFmtId="0" fontId="2" fillId="0" borderId="0" xfId="129">
      <alignment vertical="center"/>
    </xf>
    <xf numFmtId="0" fontId="7" fillId="0" borderId="0" xfId="129" applyFont="1" applyAlignment="1">
      <alignment horizontal="centerContinuous" vertical="center"/>
    </xf>
    <xf numFmtId="0" fontId="2" fillId="0" borderId="0" xfId="129" applyFill="1" applyAlignment="1">
      <alignment horizontal="left" vertical="center"/>
    </xf>
    <xf numFmtId="0" fontId="2" fillId="0" borderId="0" xfId="129" applyAlignment="1">
      <alignment horizontal="left" vertical="center"/>
    </xf>
    <xf numFmtId="0" fontId="2" fillId="0" borderId="8" xfId="129" applyBorder="1" applyAlignment="1">
      <alignment horizontal="centerContinuous" vertical="center"/>
    </xf>
    <xf numFmtId="0" fontId="2" fillId="0" borderId="13" xfId="129" applyBorder="1" applyAlignment="1">
      <alignment horizontal="center" vertical="center"/>
    </xf>
    <xf numFmtId="0" fontId="2" fillId="0" borderId="8" xfId="129" applyFont="1" applyBorder="1" applyAlignment="1">
      <alignment horizontal="centerContinuous" vertical="center"/>
    </xf>
    <xf numFmtId="0" fontId="2" fillId="0" borderId="16" xfId="129" applyBorder="1" applyAlignment="1">
      <alignment horizontal="center" vertical="center"/>
    </xf>
    <xf numFmtId="0" fontId="2" fillId="0" borderId="17" xfId="129" applyBorder="1" applyAlignment="1">
      <alignment horizontal="center" vertical="center" wrapText="1"/>
    </xf>
    <xf numFmtId="0" fontId="2" fillId="0" borderId="18" xfId="129" applyBorder="1" applyAlignment="1">
      <alignment horizontal="center" vertical="center"/>
    </xf>
    <xf numFmtId="0" fontId="2" fillId="0" borderId="8" xfId="129" applyBorder="1" applyAlignment="1">
      <alignment horizontal="center" vertical="center"/>
    </xf>
    <xf numFmtId="0" fontId="2" fillId="0" borderId="5" xfId="129" applyBorder="1" applyAlignment="1">
      <alignment horizontal="center" vertical="center"/>
    </xf>
    <xf numFmtId="49" fontId="2" fillId="0" borderId="5" xfId="129" applyNumberFormat="1" applyFill="1" applyBorder="1" applyAlignment="1">
      <alignment horizontal="center" vertical="center"/>
    </xf>
    <xf numFmtId="0" fontId="2" fillId="0" borderId="5" xfId="129" applyNumberFormat="1" applyFill="1" applyBorder="1" applyAlignment="1">
      <alignment horizontal="left" vertical="center"/>
    </xf>
    <xf numFmtId="49" fontId="2" fillId="0" borderId="5" xfId="129" applyNumberFormat="1" applyFill="1" applyBorder="1" applyAlignment="1">
      <alignment horizontal="left" vertical="center"/>
    </xf>
    <xf numFmtId="178" fontId="2" fillId="0" borderId="5" xfId="129" applyNumberFormat="1" applyFill="1" applyBorder="1" applyAlignment="1">
      <alignment horizontal="right" vertical="center"/>
    </xf>
    <xf numFmtId="177" fontId="4" fillId="0" borderId="0" xfId="135" applyNumberFormat="1" applyFont="1" applyFill="1" applyAlignment="1" applyProtection="1">
      <alignment horizontal="right" vertical="center"/>
    </xf>
    <xf numFmtId="0" fontId="7" fillId="0" borderId="0" xfId="135" applyFont="1" applyAlignment="1">
      <alignment horizontal="centerContinuous"/>
    </xf>
    <xf numFmtId="177" fontId="4" fillId="0" borderId="0" xfId="135" applyNumberFormat="1" applyFont="1" applyAlignment="1">
      <alignment horizontal="right" vertical="center"/>
    </xf>
    <xf numFmtId="0" fontId="2" fillId="0" borderId="19" xfId="129" applyBorder="1" applyAlignment="1">
      <alignment horizontal="center" vertical="center" wrapText="1"/>
    </xf>
    <xf numFmtId="0" fontId="2" fillId="0" borderId="8" xfId="129" applyBorder="1" applyAlignment="1">
      <alignment horizontal="center" vertical="center" wrapText="1"/>
    </xf>
    <xf numFmtId="0" fontId="2" fillId="0" borderId="13" xfId="129" applyBorder="1" applyAlignment="1">
      <alignment horizontal="center" vertical="center" wrapText="1"/>
    </xf>
    <xf numFmtId="0" fontId="2" fillId="0" borderId="20" xfId="129" applyBorder="1" applyAlignment="1">
      <alignment horizontal="center" vertical="center" wrapText="1"/>
    </xf>
    <xf numFmtId="179" fontId="2" fillId="0" borderId="14" xfId="132" applyNumberFormat="1" applyFont="1" applyFill="1" applyBorder="1" applyAlignment="1" applyProtection="1">
      <alignment horizontal="left" vertical="center"/>
    </xf>
    <xf numFmtId="177" fontId="2" fillId="0" borderId="0" xfId="132" applyNumberFormat="1" applyFont="1" applyFill="1" applyAlignment="1" applyProtection="1">
      <alignment horizontal="left" vertical="center"/>
    </xf>
    <xf numFmtId="179" fontId="2" fillId="0" borderId="1" xfId="132" applyNumberFormat="1" applyFont="1" applyFill="1" applyBorder="1" applyAlignment="1" applyProtection="1">
      <alignment horizontal="center" vertical="center"/>
    </xf>
    <xf numFmtId="180" fontId="2" fillId="0" borderId="1" xfId="132" applyNumberFormat="1" applyFont="1" applyFill="1" applyBorder="1" applyAlignment="1" applyProtection="1">
      <alignment horizontal="center" vertical="center"/>
    </xf>
    <xf numFmtId="0" fontId="2" fillId="0" borderId="6" xfId="132" applyNumberFormat="1" applyFont="1" applyFill="1" applyBorder="1" applyAlignment="1" applyProtection="1">
      <alignment horizontal="center" vertical="center" wrapText="1"/>
    </xf>
    <xf numFmtId="0" fontId="2" fillId="0" borderId="6" xfId="132" applyNumberFormat="1" applyFont="1" applyFill="1" applyBorder="1" applyAlignment="1" applyProtection="1">
      <alignment horizontal="center" vertical="center"/>
    </xf>
    <xf numFmtId="0" fontId="2" fillId="0" borderId="1" xfId="132" applyNumberFormat="1" applyFont="1" applyFill="1" applyBorder="1" applyAlignment="1" applyProtection="1">
      <alignment horizontal="center" vertical="center"/>
    </xf>
    <xf numFmtId="49" fontId="2" fillId="0" borderId="2" xfId="132" applyNumberFormat="1" applyFont="1" applyFill="1" applyBorder="1" applyAlignment="1" applyProtection="1">
      <alignment horizontal="center" vertical="center" wrapText="1"/>
    </xf>
    <xf numFmtId="0" fontId="2" fillId="0" borderId="2" xfId="132" applyNumberFormat="1" applyFont="1" applyFill="1" applyBorder="1" applyAlignment="1" applyProtection="1">
      <alignment horizontal="center" vertical="center" wrapText="1"/>
    </xf>
    <xf numFmtId="178" fontId="2" fillId="0" borderId="4" xfId="132" applyNumberFormat="1" applyFont="1" applyFill="1" applyBorder="1" applyAlignment="1" applyProtection="1">
      <alignment horizontal="right" vertical="center" wrapText="1"/>
    </xf>
    <xf numFmtId="178" fontId="2" fillId="0" borderId="3" xfId="132" applyNumberFormat="1" applyFont="1" applyFill="1" applyBorder="1" applyAlignment="1" applyProtection="1">
      <alignment horizontal="right" vertical="center" wrapText="1"/>
    </xf>
    <xf numFmtId="178" fontId="2" fillId="0" borderId="2" xfId="132" applyNumberFormat="1" applyFont="1" applyFill="1" applyBorder="1" applyAlignment="1" applyProtection="1">
      <alignment horizontal="right" vertical="center" wrapText="1"/>
    </xf>
    <xf numFmtId="0" fontId="2" fillId="0" borderId="2" xfId="132" applyNumberFormat="1" applyFont="1" applyFill="1" applyBorder="1" applyAlignment="1" applyProtection="1">
      <alignment vertical="center" wrapText="1"/>
    </xf>
    <xf numFmtId="0" fontId="7" fillId="0" borderId="0" xfId="136" applyFont="1" applyFill="1" applyBorder="1" applyAlignment="1"/>
    <xf numFmtId="0" fontId="2" fillId="0" borderId="0" xfId="136" applyFill="1" applyBorder="1" applyAlignment="1"/>
    <xf numFmtId="177" fontId="4" fillId="0" borderId="0" xfId="133" applyNumberFormat="1" applyFont="1" applyFill="1" applyAlignment="1" applyProtection="1">
      <alignment horizontal="right" vertical="center"/>
    </xf>
    <xf numFmtId="0" fontId="7" fillId="0" borderId="0" xfId="136" applyNumberFormat="1" applyFont="1" applyFill="1" applyBorder="1" applyAlignment="1" applyProtection="1">
      <alignment horizontal="centerContinuous"/>
    </xf>
    <xf numFmtId="0" fontId="7" fillId="0" borderId="0" xfId="136" applyNumberFormat="1" applyFont="1" applyFill="1" applyBorder="1" applyAlignment="1" applyProtection="1">
      <alignment vertical="center"/>
    </xf>
    <xf numFmtId="0" fontId="2" fillId="0" borderId="0" xfId="136" applyFont="1" applyFill="1" applyBorder="1" applyAlignment="1">
      <alignment vertical="center"/>
    </xf>
    <xf numFmtId="0" fontId="2" fillId="0" borderId="14" xfId="136" applyNumberFormat="1" applyFont="1" applyFill="1" applyBorder="1" applyAlignment="1" applyProtection="1">
      <alignment vertical="center"/>
    </xf>
    <xf numFmtId="0" fontId="2" fillId="0" borderId="0" xfId="136" applyFont="1" applyFill="1" applyBorder="1" applyAlignment="1"/>
    <xf numFmtId="0" fontId="2" fillId="0" borderId="0" xfId="136" applyNumberFormat="1" applyFont="1" applyFill="1" applyBorder="1" applyAlignment="1" applyProtection="1">
      <alignment horizontal="right" vertical="center"/>
    </xf>
    <xf numFmtId="0" fontId="8" fillId="0" borderId="5" xfId="136" applyNumberFormat="1" applyFont="1" applyFill="1" applyBorder="1" applyAlignment="1" applyProtection="1">
      <alignment horizontal="center" vertical="center"/>
    </xf>
    <xf numFmtId="0" fontId="8" fillId="0" borderId="21" xfId="136" applyNumberFormat="1" applyFont="1" applyFill="1" applyBorder="1" applyAlignment="1" applyProtection="1">
      <alignment horizontal="center" vertical="center"/>
    </xf>
    <xf numFmtId="0" fontId="8" fillId="0" borderId="1" xfId="136" applyNumberFormat="1" applyFont="1" applyFill="1" applyBorder="1" applyAlignment="1" applyProtection="1">
      <alignment horizontal="center" vertical="center"/>
    </xf>
    <xf numFmtId="0" fontId="2" fillId="0" borderId="1" xfId="136" applyNumberFormat="1" applyFont="1" applyFill="1" applyBorder="1" applyAlignment="1" applyProtection="1">
      <alignment horizontal="center" vertical="center"/>
    </xf>
    <xf numFmtId="0" fontId="2" fillId="0" borderId="6" xfId="136" applyNumberFormat="1" applyFont="1" applyFill="1" applyBorder="1" applyAlignment="1" applyProtection="1">
      <alignment horizontal="center" vertical="center"/>
    </xf>
    <xf numFmtId="0" fontId="2" fillId="0" borderId="22" xfId="136" applyNumberFormat="1" applyFont="1" applyFill="1" applyBorder="1" applyAlignment="1" applyProtection="1">
      <alignment horizontal="center" vertical="center"/>
    </xf>
    <xf numFmtId="0" fontId="2" fillId="0" borderId="7" xfId="136" applyNumberFormat="1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>
      <alignment vertical="center" wrapText="1"/>
    </xf>
    <xf numFmtId="178" fontId="2" fillId="0" borderId="5" xfId="136" applyNumberFormat="1" applyFont="1" applyFill="1" applyBorder="1" applyAlignment="1" applyProtection="1">
      <alignment horizontal="right" vertical="center"/>
    </xf>
    <xf numFmtId="182" fontId="9" fillId="0" borderId="19" xfId="0" applyNumberFormat="1" applyFont="1" applyFill="1" applyBorder="1" applyAlignment="1">
      <alignment vertical="center" wrapText="1"/>
    </xf>
    <xf numFmtId="4" fontId="2" fillId="0" borderId="5" xfId="136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2" fontId="9" fillId="0" borderId="17" xfId="0" applyNumberFormat="1" applyFont="1" applyFill="1" applyBorder="1" applyAlignment="1">
      <alignment vertical="center" wrapText="1"/>
    </xf>
    <xf numFmtId="182" fontId="2" fillId="0" borderId="0" xfId="136" applyNumberFormat="1" applyFont="1" applyFill="1" applyBorder="1" applyAlignment="1" applyProtection="1"/>
    <xf numFmtId="183" fontId="2" fillId="0" borderId="5" xfId="0" applyNumberFormat="1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182" fontId="2" fillId="0" borderId="1" xfId="136" applyNumberFormat="1" applyFont="1" applyFill="1" applyBorder="1" applyAlignment="1" applyProtection="1">
      <alignment horizontal="right" vertical="center"/>
    </xf>
    <xf numFmtId="182" fontId="9" fillId="0" borderId="8" xfId="0" applyNumberFormat="1" applyFont="1" applyBorder="1" applyAlignment="1">
      <alignment vertical="center" wrapText="1"/>
    </xf>
    <xf numFmtId="0" fontId="7" fillId="0" borderId="0" xfId="134" applyFont="1"/>
    <xf numFmtId="0" fontId="2" fillId="0" borderId="0" xfId="134" applyFill="1"/>
    <xf numFmtId="0" fontId="2" fillId="0" borderId="0" xfId="134"/>
    <xf numFmtId="179" fontId="4" fillId="0" borderId="0" xfId="134" applyNumberFormat="1" applyFont="1" applyFill="1" applyAlignment="1" applyProtection="1">
      <alignment horizontal="center" vertical="center"/>
    </xf>
    <xf numFmtId="180" fontId="4" fillId="0" borderId="0" xfId="134" applyNumberFormat="1" applyFont="1" applyFill="1" applyAlignment="1" applyProtection="1">
      <alignment horizontal="center" vertical="center"/>
    </xf>
    <xf numFmtId="0" fontId="4" fillId="0" borderId="0" xfId="134" applyNumberFormat="1" applyFont="1" applyFill="1" applyAlignment="1" applyProtection="1">
      <alignment horizontal="left" vertical="center" wrapText="1"/>
    </xf>
    <xf numFmtId="177" fontId="4" fillId="0" borderId="0" xfId="134" applyNumberFormat="1" applyFont="1" applyFill="1" applyAlignment="1" applyProtection="1">
      <alignment vertical="center"/>
    </xf>
    <xf numFmtId="181" fontId="4" fillId="0" borderId="0" xfId="134" applyNumberFormat="1" applyFont="1" applyFill="1" applyAlignment="1" applyProtection="1">
      <alignment vertical="center"/>
    </xf>
    <xf numFmtId="0" fontId="7" fillId="0" borderId="0" xfId="134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7" fontId="2" fillId="0" borderId="0" xfId="134" applyNumberFormat="1" applyFont="1" applyFill="1" applyAlignment="1" applyProtection="1">
      <alignment horizontal="centerContinuous" vertical="center"/>
    </xf>
    <xf numFmtId="177" fontId="2" fillId="0" borderId="14" xfId="134" applyNumberFormat="1" applyFont="1" applyFill="1" applyBorder="1" applyAlignment="1" applyProtection="1">
      <alignment vertical="center"/>
    </xf>
    <xf numFmtId="0" fontId="2" fillId="0" borderId="5" xfId="134" applyNumberFormat="1" applyFont="1" applyFill="1" applyBorder="1" applyAlignment="1" applyProtection="1">
      <alignment horizontal="centerContinuous" vertical="center"/>
    </xf>
    <xf numFmtId="0" fontId="2" fillId="0" borderId="5" xfId="134" applyNumberFormat="1" applyFont="1" applyFill="1" applyBorder="1" applyAlignment="1" applyProtection="1">
      <alignment horizontal="center" vertical="center" wrapText="1"/>
    </xf>
    <xf numFmtId="0" fontId="2" fillId="0" borderId="3" xfId="134" applyNumberFormat="1" applyFont="1" applyFill="1" applyBorder="1" applyAlignment="1" applyProtection="1">
      <alignment horizontal="centerContinuous" vertical="center"/>
    </xf>
    <xf numFmtId="179" fontId="2" fillId="0" borderId="5" xfId="134" applyNumberFormat="1" applyFont="1" applyFill="1" applyBorder="1" applyAlignment="1" applyProtection="1">
      <alignment horizontal="center" vertical="center"/>
    </xf>
    <xf numFmtId="180" fontId="2" fillId="0" borderId="5" xfId="134" applyNumberFormat="1" applyFont="1" applyFill="1" applyBorder="1" applyAlignment="1" applyProtection="1">
      <alignment horizontal="center" vertical="center"/>
    </xf>
    <xf numFmtId="0" fontId="2" fillId="0" borderId="4" xfId="134" applyNumberFormat="1" applyFont="1" applyFill="1" applyBorder="1" applyAlignment="1" applyProtection="1">
      <alignment horizontal="center" vertical="center" wrapText="1"/>
    </xf>
    <xf numFmtId="179" fontId="2" fillId="0" borderId="1" xfId="134" applyNumberFormat="1" applyFont="1" applyFill="1" applyBorder="1" applyAlignment="1" applyProtection="1">
      <alignment horizontal="center" vertical="center"/>
    </xf>
    <xf numFmtId="180" fontId="2" fillId="0" borderId="1" xfId="134" applyNumberFormat="1" applyFont="1" applyFill="1" applyBorder="1" applyAlignment="1" applyProtection="1">
      <alignment horizontal="center" vertical="center"/>
    </xf>
    <xf numFmtId="0" fontId="2" fillId="0" borderId="6" xfId="134" applyNumberFormat="1" applyFont="1" applyFill="1" applyBorder="1" applyAlignment="1" applyProtection="1">
      <alignment horizontal="center" vertical="center" wrapText="1"/>
    </xf>
    <xf numFmtId="0" fontId="2" fillId="0" borderId="6" xfId="134" applyNumberFormat="1" applyFont="1" applyFill="1" applyBorder="1" applyAlignment="1" applyProtection="1">
      <alignment horizontal="center" vertical="center"/>
    </xf>
    <xf numFmtId="0" fontId="2" fillId="0" borderId="1" xfId="134" applyNumberFormat="1" applyFont="1" applyFill="1" applyBorder="1" applyAlignment="1" applyProtection="1">
      <alignment horizontal="center" vertical="center"/>
    </xf>
    <xf numFmtId="49" fontId="2" fillId="0" borderId="2" xfId="134" applyNumberFormat="1" applyFont="1" applyFill="1" applyBorder="1" applyAlignment="1" applyProtection="1">
      <alignment horizontal="center" vertical="center" wrapText="1"/>
    </xf>
    <xf numFmtId="0" fontId="2" fillId="0" borderId="2" xfId="134" applyNumberFormat="1" applyFont="1" applyFill="1" applyBorder="1" applyAlignment="1" applyProtection="1">
      <alignment horizontal="center" vertical="center" wrapText="1"/>
    </xf>
    <xf numFmtId="178" fontId="2" fillId="0" borderId="5" xfId="134" applyNumberFormat="1" applyFont="1" applyFill="1" applyBorder="1" applyAlignment="1" applyProtection="1">
      <alignment horizontal="right" vertical="center" wrapText="1"/>
    </xf>
    <xf numFmtId="178" fontId="2" fillId="0" borderId="4" xfId="134" applyNumberFormat="1" applyFont="1" applyFill="1" applyBorder="1" applyAlignment="1" applyProtection="1">
      <alignment horizontal="right" vertical="center" wrapText="1"/>
    </xf>
    <xf numFmtId="178" fontId="2" fillId="0" borderId="3" xfId="134" applyNumberFormat="1" applyFont="1" applyFill="1" applyBorder="1" applyAlignment="1" applyProtection="1">
      <alignment horizontal="right" vertical="center" wrapText="1"/>
    </xf>
    <xf numFmtId="178" fontId="2" fillId="0" borderId="2" xfId="134" applyNumberFormat="1" applyFont="1" applyFill="1" applyBorder="1" applyAlignment="1" applyProtection="1">
      <alignment horizontal="right" vertical="center" wrapText="1"/>
    </xf>
    <xf numFmtId="0" fontId="2" fillId="0" borderId="2" xfId="134" applyNumberFormat="1" applyFont="1" applyFill="1" applyBorder="1" applyAlignment="1" applyProtection="1">
      <alignment vertical="center" wrapText="1"/>
    </xf>
    <xf numFmtId="177" fontId="4" fillId="0" borderId="0" xfId="134" applyNumberFormat="1" applyFont="1" applyFill="1" applyAlignment="1" applyProtection="1">
      <alignment horizontal="right" vertical="center"/>
    </xf>
    <xf numFmtId="177" fontId="2" fillId="0" borderId="0" xfId="134" applyNumberFormat="1" applyFont="1" applyFill="1" applyAlignment="1" applyProtection="1">
      <alignment horizontal="right"/>
    </xf>
    <xf numFmtId="0" fontId="2" fillId="0" borderId="4" xfId="134" applyNumberFormat="1" applyFont="1" applyFill="1" applyBorder="1" applyAlignment="1" applyProtection="1">
      <alignment horizontal="centerContinuous" vertical="center"/>
    </xf>
    <xf numFmtId="0" fontId="2" fillId="0" borderId="2" xfId="134" applyNumberFormat="1" applyFont="1" applyFill="1" applyBorder="1" applyAlignment="1" applyProtection="1">
      <alignment horizontal="centerContinuous" vertical="center"/>
    </xf>
    <xf numFmtId="0" fontId="6" fillId="0" borderId="0" xfId="136" applyNumberFormat="1" applyFont="1" applyFill="1" applyBorder="1" applyAlignment="1" applyProtection="1">
      <alignment horizontal="centerContinuous"/>
    </xf>
    <xf numFmtId="0" fontId="10" fillId="0" borderId="0" xfId="136" applyNumberFormat="1" applyFont="1" applyFill="1" applyBorder="1" applyAlignment="1" applyProtection="1">
      <alignment vertical="center"/>
    </xf>
    <xf numFmtId="0" fontId="2" fillId="0" borderId="0" xfId="136" applyFont="1" applyFill="1" applyBorder="1" applyAlignment="1">
      <alignment horizontal="right"/>
    </xf>
    <xf numFmtId="0" fontId="2" fillId="0" borderId="5" xfId="136" applyNumberFormat="1" applyFont="1" applyFill="1" applyBorder="1" applyAlignment="1" applyProtection="1">
      <alignment horizontal="center" vertical="center"/>
    </xf>
    <xf numFmtId="182" fontId="2" fillId="0" borderId="5" xfId="136" applyNumberFormat="1" applyFont="1" applyFill="1" applyBorder="1" applyAlignment="1" applyProtection="1">
      <alignment vertical="center"/>
    </xf>
    <xf numFmtId="0" fontId="9" fillId="0" borderId="8" xfId="0" applyFont="1" applyFill="1" applyBorder="1" applyAlignment="1">
      <alignment vertical="center" wrapText="1"/>
    </xf>
    <xf numFmtId="178" fontId="2" fillId="0" borderId="0" xfId="0" applyNumberFormat="1" applyFont="1" applyFill="1" applyAlignment="1">
      <alignment horizontal="right" vertical="center"/>
    </xf>
    <xf numFmtId="178" fontId="2" fillId="0" borderId="7" xfId="136" applyNumberFormat="1" applyFont="1" applyFill="1" applyBorder="1" applyAlignment="1" applyProtection="1">
      <alignment horizontal="right" vertical="center"/>
    </xf>
    <xf numFmtId="178" fontId="2" fillId="0" borderId="1" xfId="136" applyNumberFormat="1" applyFont="1" applyFill="1" applyBorder="1" applyAlignment="1" applyProtection="1">
      <alignment horizontal="right" vertical="center"/>
    </xf>
    <xf numFmtId="0" fontId="9" fillId="0" borderId="17" xfId="0" applyFont="1" applyBorder="1" applyAlignment="1">
      <alignment vertical="center" wrapText="1"/>
    </xf>
    <xf numFmtId="0" fontId="2" fillId="0" borderId="21" xfId="136" applyNumberFormat="1" applyFont="1" applyFill="1" applyBorder="1" applyAlignment="1" applyProtection="1">
      <alignment horizontal="center" vertical="center"/>
    </xf>
    <xf numFmtId="0" fontId="9" fillId="0" borderId="23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2" fillId="0" borderId="25" xfId="136" applyNumberFormat="1" applyFont="1" applyFill="1" applyBorder="1" applyAlignment="1" applyProtection="1">
      <alignment horizontal="center" vertical="center"/>
    </xf>
    <xf numFmtId="182" fontId="2" fillId="0" borderId="1" xfId="136" applyNumberFormat="1" applyFont="1" applyFill="1" applyBorder="1" applyAlignment="1" applyProtection="1">
      <alignment horizontal="center" vertical="center"/>
    </xf>
    <xf numFmtId="0" fontId="2" fillId="0" borderId="26" xfId="136" applyNumberFormat="1" applyFont="1" applyFill="1" applyBorder="1" applyAlignment="1" applyProtection="1">
      <alignment horizontal="center" vertical="center"/>
    </xf>
    <xf numFmtId="0" fontId="9" fillId="0" borderId="27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4" fontId="2" fillId="0" borderId="1" xfId="136" applyNumberFormat="1" applyFont="1" applyFill="1" applyBorder="1" applyAlignment="1" applyProtection="1">
      <alignment horizontal="right" vertical="center"/>
    </xf>
    <xf numFmtId="178" fontId="2" fillId="0" borderId="5" xfId="136" applyNumberFormat="1" applyFont="1" applyFill="1" applyBorder="1" applyAlignment="1">
      <alignment horizontal="right" vertical="center"/>
    </xf>
  </cellXfs>
  <cellStyles count="145">
    <cellStyle name="常规" xfId="0" builtinId="0"/>
    <cellStyle name="货币[0]" xfId="1" builtinId="7"/>
    <cellStyle name="20% - 着色 2 2 2" xfId="2"/>
    <cellStyle name="货币" xfId="3" builtinId="4"/>
    <cellStyle name="60% - 着色 2" xfId="4"/>
    <cellStyle name="20% - 强调文字颜色 3" xfId="5" builtinId="38"/>
    <cellStyle name="输入" xfId="6" builtinId="20"/>
    <cellStyle name="20% - 着色 3 3" xfId="7"/>
    <cellStyle name="千位分隔[0]" xfId="8" builtinId="6"/>
    <cellStyle name="40% - 强调文字颜色 3" xfId="9" builtinId="39"/>
    <cellStyle name="差" xfId="10" builtinId="27"/>
    <cellStyle name="千位分隔" xfId="11" builtinId="3"/>
    <cellStyle name="60% - 强调文字颜色 3" xfId="12" builtinId="40"/>
    <cellStyle name="超链接" xfId="13" builtinId="8"/>
    <cellStyle name="20% - 着色 3_65D8841A553FC413E0500A0A061B5865" xfId="14"/>
    <cellStyle name="百分比" xfId="15" builtinId="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20% - 着色 2_65D8841A553FC413E0500A0A061B5865" xfId="21"/>
    <cellStyle name="标题" xfId="22" builtinId="15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40% - 着色 3 3" xfId="27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着色 1 2" xfId="33"/>
    <cellStyle name="链接单元格" xfId="34" builtinId="24"/>
    <cellStyle name="40% - 着色 5 2" xfId="35"/>
    <cellStyle name="20% - 强调文字颜色 6" xfId="36" builtinId="50"/>
    <cellStyle name="强调文字颜色 2" xfId="37" builtinId="33"/>
    <cellStyle name="汇总" xfId="38" builtinId="25"/>
    <cellStyle name="好" xfId="39" builtinId="26"/>
    <cellStyle name="适中" xfId="40" builtinId="28"/>
    <cellStyle name="着色 5" xfId="41"/>
    <cellStyle name="20% - 强调文字颜色 5" xfId="42" builtinId="46"/>
    <cellStyle name="强调文字颜色 1" xfId="43" builtinId="29"/>
    <cellStyle name="20% - 着色 2 2" xfId="44"/>
    <cellStyle name="20% - 强调文字颜色 1" xfId="45" builtinId="30"/>
    <cellStyle name="40% - 强调文字颜色 1" xfId="46" builtinId="31"/>
    <cellStyle name="20% - 着色 2 3" xfId="47"/>
    <cellStyle name="20% - 强调文字颜色 2" xfId="48" builtinId="34"/>
    <cellStyle name="40% - 强调文字颜色 2" xfId="49" builtinId="35"/>
    <cellStyle name="强调文字颜色 3" xfId="50" builtinId="37"/>
    <cellStyle name="强调文字颜色 4" xfId="51" builtinId="41"/>
    <cellStyle name="20% - 强调文字颜色 4" xfId="52" builtinId="42"/>
    <cellStyle name="40% - 强调文字颜色 4" xfId="53" builtinId="43"/>
    <cellStyle name="20% - 着色 1" xfId="54"/>
    <cellStyle name="强调文字颜色 5" xfId="55" builtinId="45"/>
    <cellStyle name="40% - 强调文字颜色 5" xfId="56" builtinId="47"/>
    <cellStyle name="20% - 着色 2" xfId="57"/>
    <cellStyle name="60% - 强调文字颜色 5" xfId="58" builtinId="48"/>
    <cellStyle name="60% - 着色 6 2" xfId="59"/>
    <cellStyle name="强调文字颜色 6" xfId="60" builtinId="49"/>
    <cellStyle name="着色 5 2" xfId="61"/>
    <cellStyle name="40% - 强调文字颜色 6" xfId="62" builtinId="51"/>
    <cellStyle name="20% - 着色 3" xfId="63"/>
    <cellStyle name="60% - 强调文字颜色 6" xfId="64" builtinId="52"/>
    <cellStyle name="20% - 着色 3 2" xfId="65"/>
    <cellStyle name="20% - 着色 1 2 2" xfId="66"/>
    <cellStyle name="20% - 着色 1 3" xfId="67"/>
    <cellStyle name="60% - 着色 2 2" xfId="68"/>
    <cellStyle name="20% - 着色 1_65D8841A553FC413E0500A0A061B5865" xfId="69"/>
    <cellStyle name="20% - 着色 3 2 2" xfId="70"/>
    <cellStyle name="20% - 着色 4" xfId="71"/>
    <cellStyle name="20% - 着色 4 2" xfId="72"/>
    <cellStyle name="20% - 着色 4 2 2" xfId="73"/>
    <cellStyle name="20% - 着色 4 3" xfId="74"/>
    <cellStyle name="20% - 着色 4_65D8841A553FC413E0500A0A061B5865" xfId="75"/>
    <cellStyle name="着色 1" xfId="76"/>
    <cellStyle name="20% - 着色 5" xfId="77"/>
    <cellStyle name="着色 1 2" xfId="78"/>
    <cellStyle name="20% - 着色 5 2" xfId="79"/>
    <cellStyle name="20% - 着色 5 2 2" xfId="80"/>
    <cellStyle name="20% - 着色 5 3" xfId="81"/>
    <cellStyle name="20% - 着色 5_65D8841A553FC413E0500A0A061B5865" xfId="82"/>
    <cellStyle name="着色 2" xfId="83"/>
    <cellStyle name="20% - 着色 6" xfId="84"/>
    <cellStyle name="着色 2 2" xfId="85"/>
    <cellStyle name="20% - 着色 6 2" xfId="86"/>
    <cellStyle name="20% - 着色 6 2 2" xfId="87"/>
    <cellStyle name="20% - 着色 6 3" xfId="88"/>
    <cellStyle name="20% - 着色 6_65D8841A553FC413E0500A0A061B5865" xfId="89"/>
    <cellStyle name="40% - 着色 1" xfId="90"/>
    <cellStyle name="40% - 着色 1 2" xfId="91"/>
    <cellStyle name="40% - 着色 2 3" xfId="92"/>
    <cellStyle name="40% - 着色 1 2 2" xfId="93"/>
    <cellStyle name="40% - 着色 1 3" xfId="94"/>
    <cellStyle name="40% - 着色 1_65D8841A553FC413E0500A0A061B5865" xfId="95"/>
    <cellStyle name="40% - 着色 2" xfId="96"/>
    <cellStyle name="40% - 着色 2 2" xfId="97"/>
    <cellStyle name="40% - 着色 2 2 2" xfId="98"/>
    <cellStyle name="40% - 着色 2_65D8841A553FC413E0500A0A061B5865" xfId="99"/>
    <cellStyle name="40% - 着色 3" xfId="100"/>
    <cellStyle name="40% - 着色 3 2" xfId="101"/>
    <cellStyle name="40% - 着色 3 2 2" xfId="102"/>
    <cellStyle name="40% - 着色 3_65D8841A553FC413E0500A0A061B5865" xfId="103"/>
    <cellStyle name="40% - 着色 4" xfId="104"/>
    <cellStyle name="40% - 着色 4 2" xfId="105"/>
    <cellStyle name="40% - 着色 4 2 2" xfId="106"/>
    <cellStyle name="40% - 着色 4 3" xfId="107"/>
    <cellStyle name="40% - 着色 4_65D8841A553FC413E0500A0A061B5865" xfId="108"/>
    <cellStyle name="40% - 着色 5" xfId="109"/>
    <cellStyle name="40% - 着色 5 2 2" xfId="110"/>
    <cellStyle name="40% - 着色 5 3" xfId="111"/>
    <cellStyle name="40% - 着色 5_65D8841A553FC413E0500A0A061B5865" xfId="112"/>
    <cellStyle name="40% - 着色 6" xfId="113"/>
    <cellStyle name="40% - 着色 6 2" xfId="114"/>
    <cellStyle name="40% - 着色 6 2 2" xfId="115"/>
    <cellStyle name="40% - 着色 6 3" xfId="116"/>
    <cellStyle name="40% - 着色 6_65D8841A553FC413E0500A0A061B5865" xfId="117"/>
    <cellStyle name="60% - 着色 1" xfId="118"/>
    <cellStyle name="60% - 着色 1 2" xfId="119"/>
    <cellStyle name="60% - 着色 3" xfId="120"/>
    <cellStyle name="60% - 着色 3 2" xfId="121"/>
    <cellStyle name="60% - 着色 4" xfId="122"/>
    <cellStyle name="60% - 着色 4 2" xfId="123"/>
    <cellStyle name="60% - 着色 5" xfId="124"/>
    <cellStyle name="60% - 着色 5 2" xfId="125"/>
    <cellStyle name="60% - 着色 6" xfId="126"/>
    <cellStyle name="常规 2" xfId="127"/>
    <cellStyle name="常规 3" xfId="128"/>
    <cellStyle name="常规 3 2" xfId="129"/>
    <cellStyle name="常规 3_10政府采购预算表" xfId="130"/>
    <cellStyle name="常规 4" xfId="131"/>
    <cellStyle name="常规_439B6D647C250158E0530A0804CC3FF1" xfId="132"/>
    <cellStyle name="常规_442239306334007CE0530A0804CB3F5E" xfId="133"/>
    <cellStyle name="常规_4422630BD59E014AE0530A0804CCCC24" xfId="134"/>
    <cellStyle name="常规_45A60791B2160140E0530A0804CC01DF" xfId="135"/>
    <cellStyle name="常规_61C676FA055FEA2EE0500A0A061B1B19" xfId="136"/>
    <cellStyle name="着色 3" xfId="137"/>
    <cellStyle name="着色 3 2" xfId="138"/>
    <cellStyle name="着色 4" xfId="139"/>
    <cellStyle name="着色 4 2" xfId="140"/>
    <cellStyle name="着色 6" xfId="141"/>
    <cellStyle name="着色 6 2" xfId="142"/>
    <cellStyle name="常规 5" xfId="143"/>
    <cellStyle name="常规 2 3" xfId="14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workbookViewId="0">
      <selection activeCell="A4" sqref="A4"/>
    </sheetView>
  </sheetViews>
  <sheetFormatPr defaultColWidth="9" defaultRowHeight="12.75" customHeight="1"/>
  <cols>
    <col min="1" max="1" width="15.875" style="119" customWidth="1"/>
    <col min="2" max="2" width="14" style="119" customWidth="1"/>
    <col min="3" max="3" width="15" style="119" customWidth="1"/>
    <col min="4" max="6" width="13.375" style="119" customWidth="1"/>
    <col min="7" max="7" width="12.125" style="119" customWidth="1"/>
    <col min="8" max="8" width="11.5" style="119" customWidth="1"/>
    <col min="9" max="9" width="7.625" style="119" customWidth="1"/>
    <col min="10" max="10" width="11.375" style="119" customWidth="1"/>
    <col min="11" max="11" width="12.125" style="119" customWidth="1"/>
    <col min="12" max="19" width="6.875" style="119"/>
    <col min="20" max="20" width="6.25" style="119" customWidth="1"/>
    <col min="21" max="16384" width="9" style="119"/>
  </cols>
  <sheetData>
    <row r="1" ht="21" customHeight="1" spans="1:20">
      <c r="A1"/>
      <c r="B1"/>
      <c r="C1"/>
      <c r="D1"/>
      <c r="E1"/>
      <c r="F1"/>
      <c r="G1"/>
      <c r="H1"/>
      <c r="I1"/>
      <c r="J1"/>
      <c r="K1" s="120" t="s">
        <v>0</v>
      </c>
      <c r="L1"/>
      <c r="M1"/>
      <c r="N1"/>
      <c r="O1"/>
      <c r="P1"/>
      <c r="Q1"/>
      <c r="R1"/>
      <c r="S1"/>
      <c r="T1"/>
    </row>
    <row r="2" s="118" customFormat="1" ht="30" customHeight="1" spans="1:20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2"/>
      <c r="M2" s="122"/>
      <c r="N2" s="122"/>
      <c r="O2" s="122"/>
      <c r="P2" s="122"/>
      <c r="Q2" s="122"/>
      <c r="R2" s="122"/>
      <c r="S2" s="122"/>
      <c r="T2" s="122"/>
    </row>
    <row r="3" ht="21" customHeight="1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ht="21" customHeight="1" spans="1:20">
      <c r="A4" s="123" t="s">
        <v>2</v>
      </c>
      <c r="B4" s="124"/>
      <c r="C4" s="125"/>
      <c r="D4" s="125"/>
      <c r="E4" s="140"/>
      <c r="F4" s="140"/>
      <c r="G4" s="125"/>
      <c r="H4" s="126" t="s">
        <v>3</v>
      </c>
      <c r="I4" s="126"/>
      <c r="J4" s="126"/>
      <c r="K4" s="126"/>
      <c r="L4"/>
      <c r="M4"/>
      <c r="N4"/>
      <c r="O4"/>
      <c r="P4"/>
      <c r="Q4"/>
      <c r="R4"/>
      <c r="S4"/>
      <c r="T4"/>
    </row>
    <row r="5" ht="21" customHeight="1" spans="1:20">
      <c r="A5" s="127" t="s">
        <v>4</v>
      </c>
      <c r="B5" s="128"/>
      <c r="C5" s="127" t="s">
        <v>5</v>
      </c>
      <c r="D5" s="129"/>
      <c r="E5" s="129"/>
      <c r="F5" s="129"/>
      <c r="G5" s="129"/>
      <c r="H5" s="129"/>
      <c r="I5" s="129"/>
      <c r="J5" s="129"/>
      <c r="K5" s="129"/>
      <c r="L5"/>
      <c r="M5"/>
      <c r="N5"/>
      <c r="O5"/>
      <c r="P5"/>
      <c r="Q5"/>
      <c r="R5"/>
      <c r="S5"/>
      <c r="T5"/>
    </row>
    <row r="6" ht="21" customHeight="1" spans="1:20">
      <c r="A6" s="183" t="s">
        <v>6</v>
      </c>
      <c r="B6" s="183" t="s">
        <v>7</v>
      </c>
      <c r="C6" s="190" t="s">
        <v>6</v>
      </c>
      <c r="D6" s="183" t="s">
        <v>8</v>
      </c>
      <c r="E6" s="183"/>
      <c r="F6" s="183"/>
      <c r="G6" s="183"/>
      <c r="H6" s="183"/>
      <c r="I6" s="183"/>
      <c r="J6" s="183"/>
      <c r="K6" s="183"/>
      <c r="L6"/>
      <c r="M6"/>
      <c r="N6"/>
      <c r="O6"/>
      <c r="P6"/>
      <c r="Q6"/>
      <c r="R6"/>
      <c r="S6"/>
      <c r="T6"/>
    </row>
    <row r="7" ht="21" customHeight="1" spans="1:20">
      <c r="A7" s="183"/>
      <c r="B7" s="183"/>
      <c r="C7" s="183"/>
      <c r="D7" s="133" t="s">
        <v>9</v>
      </c>
      <c r="E7" s="131" t="s">
        <v>10</v>
      </c>
      <c r="F7" s="133"/>
      <c r="G7" s="191" t="s">
        <v>11</v>
      </c>
      <c r="H7" s="192" t="s">
        <v>12</v>
      </c>
      <c r="I7" s="192" t="s">
        <v>13</v>
      </c>
      <c r="J7" s="192" t="s">
        <v>14</v>
      </c>
      <c r="K7" s="192" t="s">
        <v>15</v>
      </c>
      <c r="L7"/>
      <c r="M7"/>
      <c r="N7"/>
      <c r="O7"/>
      <c r="P7"/>
      <c r="Q7"/>
      <c r="R7"/>
      <c r="S7"/>
      <c r="T7"/>
    </row>
    <row r="8" ht="21" customHeight="1" spans="1:20">
      <c r="A8" s="183"/>
      <c r="B8" s="130"/>
      <c r="C8" s="183"/>
      <c r="D8" s="193"/>
      <c r="E8" s="194" t="s">
        <v>16</v>
      </c>
      <c r="F8" s="195" t="s">
        <v>17</v>
      </c>
      <c r="G8" s="196"/>
      <c r="H8" s="197"/>
      <c r="I8" s="197"/>
      <c r="J8" s="197"/>
      <c r="K8" s="197"/>
      <c r="L8"/>
      <c r="M8"/>
      <c r="N8"/>
      <c r="O8"/>
      <c r="P8"/>
      <c r="Q8"/>
      <c r="R8"/>
      <c r="S8"/>
      <c r="T8"/>
    </row>
    <row r="9" s="119" customFormat="1" ht="21" customHeight="1" spans="1:20">
      <c r="A9" s="134" t="s">
        <v>18</v>
      </c>
      <c r="B9" s="135">
        <v>6638.28</v>
      </c>
      <c r="C9" s="136" t="s">
        <v>19</v>
      </c>
      <c r="D9" s="135">
        <v>210.96</v>
      </c>
      <c r="E9" s="135">
        <v>210.96</v>
      </c>
      <c r="F9" s="135">
        <v>210.96</v>
      </c>
      <c r="G9" s="135">
        <v>0</v>
      </c>
      <c r="H9" s="135">
        <v>0</v>
      </c>
      <c r="I9" s="135">
        <v>0</v>
      </c>
      <c r="J9" s="135">
        <v>0</v>
      </c>
      <c r="K9" s="135">
        <v>0</v>
      </c>
      <c r="L9" s="37"/>
      <c r="M9" s="37"/>
      <c r="N9" s="37"/>
      <c r="O9" s="37"/>
      <c r="P9" s="37"/>
      <c r="Q9" s="37"/>
      <c r="R9" s="37"/>
      <c r="S9" s="37"/>
      <c r="T9" s="37"/>
    </row>
    <row r="10" s="119" customFormat="1" ht="21" customHeight="1" spans="1:20">
      <c r="A10" s="185" t="s">
        <v>20</v>
      </c>
      <c r="B10" s="186">
        <v>0</v>
      </c>
      <c r="C10" s="139" t="s">
        <v>21</v>
      </c>
      <c r="D10" s="135">
        <v>32.41</v>
      </c>
      <c r="E10" s="135">
        <v>32.41</v>
      </c>
      <c r="F10" s="135">
        <v>32.41</v>
      </c>
      <c r="G10" s="135">
        <v>0</v>
      </c>
      <c r="H10" s="135">
        <v>0</v>
      </c>
      <c r="I10" s="135">
        <v>0</v>
      </c>
      <c r="J10" s="135">
        <v>0</v>
      </c>
      <c r="K10" s="135">
        <v>0</v>
      </c>
      <c r="L10" s="37"/>
      <c r="M10" s="37"/>
      <c r="N10" s="37"/>
      <c r="O10" s="37"/>
      <c r="P10" s="37"/>
      <c r="Q10" s="37"/>
      <c r="R10" s="37"/>
      <c r="S10" s="37"/>
      <c r="T10" s="37"/>
    </row>
    <row r="11" s="119" customFormat="1" ht="21" customHeight="1" spans="1:20">
      <c r="A11" s="185" t="s">
        <v>22</v>
      </c>
      <c r="B11" s="135">
        <v>0</v>
      </c>
      <c r="C11" s="136" t="s">
        <v>23</v>
      </c>
      <c r="D11" s="135">
        <v>171.5</v>
      </c>
      <c r="E11" s="135">
        <v>171.5</v>
      </c>
      <c r="F11" s="135">
        <v>171.5</v>
      </c>
      <c r="G11" s="135">
        <v>0</v>
      </c>
      <c r="H11" s="135">
        <v>0</v>
      </c>
      <c r="I11" s="135">
        <v>0</v>
      </c>
      <c r="J11" s="135">
        <v>0</v>
      </c>
      <c r="K11" s="135">
        <v>0</v>
      </c>
      <c r="L11" s="140"/>
      <c r="M11" s="37"/>
      <c r="N11" s="37"/>
      <c r="O11" s="37"/>
      <c r="P11" s="37"/>
      <c r="Q11" s="37"/>
      <c r="R11" s="37"/>
      <c r="S11" s="37"/>
      <c r="T11" s="37"/>
    </row>
    <row r="12" s="119" customFormat="1" ht="21" customHeight="1" spans="1:20">
      <c r="A12" s="185" t="s">
        <v>24</v>
      </c>
      <c r="B12" s="187">
        <v>0</v>
      </c>
      <c r="C12" s="139" t="s">
        <v>25</v>
      </c>
      <c r="D12" s="135">
        <v>7.04</v>
      </c>
      <c r="E12" s="135">
        <v>7.04</v>
      </c>
      <c r="F12" s="135">
        <v>7.04</v>
      </c>
      <c r="G12" s="135">
        <v>0</v>
      </c>
      <c r="H12" s="135">
        <v>0</v>
      </c>
      <c r="I12" s="135">
        <v>0</v>
      </c>
      <c r="J12" s="135">
        <v>0</v>
      </c>
      <c r="K12" s="135">
        <v>0</v>
      </c>
      <c r="L12" s="37"/>
      <c r="M12" s="37"/>
      <c r="N12" s="37"/>
      <c r="O12" s="37"/>
      <c r="P12" s="37"/>
      <c r="Q12" s="37"/>
      <c r="R12" s="37"/>
      <c r="S12" s="37"/>
      <c r="T12" s="37"/>
    </row>
    <row r="13" s="119" customFormat="1" ht="21" customHeight="1" spans="1:20">
      <c r="A13" s="185" t="s">
        <v>26</v>
      </c>
      <c r="B13" s="135">
        <v>0</v>
      </c>
      <c r="C13" s="139" t="s">
        <v>27</v>
      </c>
      <c r="D13" s="135">
        <v>15931.32</v>
      </c>
      <c r="E13" s="135">
        <v>6427.32</v>
      </c>
      <c r="F13" s="135">
        <v>6427.32</v>
      </c>
      <c r="G13" s="135">
        <v>0</v>
      </c>
      <c r="H13" s="135">
        <v>0</v>
      </c>
      <c r="I13" s="135">
        <v>0</v>
      </c>
      <c r="J13" s="135">
        <v>0</v>
      </c>
      <c r="K13" s="135">
        <v>9504</v>
      </c>
      <c r="L13" s="37"/>
      <c r="M13" s="37"/>
      <c r="N13" s="37"/>
      <c r="O13" s="37"/>
      <c r="P13" s="37"/>
      <c r="Q13" s="37"/>
      <c r="R13" s="37"/>
      <c r="S13" s="37"/>
      <c r="T13" s="37"/>
    </row>
    <row r="14" s="119" customFormat="1" ht="21" customHeight="1" spans="1:20">
      <c r="A14" s="185" t="s">
        <v>28</v>
      </c>
      <c r="B14" s="188">
        <v>0</v>
      </c>
      <c r="C14" s="139" t="s">
        <v>29</v>
      </c>
      <c r="D14" s="135">
        <v>15913.32</v>
      </c>
      <c r="E14" s="135">
        <v>6409.32</v>
      </c>
      <c r="F14" s="135">
        <v>6409.32</v>
      </c>
      <c r="G14" s="135">
        <v>0</v>
      </c>
      <c r="H14" s="135">
        <v>0</v>
      </c>
      <c r="I14" s="135">
        <v>0</v>
      </c>
      <c r="J14" s="135">
        <v>0</v>
      </c>
      <c r="K14" s="135">
        <v>9504</v>
      </c>
      <c r="L14" s="140"/>
      <c r="M14" s="37"/>
      <c r="N14" s="37"/>
      <c r="O14" s="37"/>
      <c r="P14" s="37"/>
      <c r="Q14" s="37"/>
      <c r="R14" s="37"/>
      <c r="S14" s="37"/>
      <c r="T14" s="37"/>
    </row>
    <row r="15" s="119" customFormat="1" ht="21" customHeight="1" spans="1:20">
      <c r="A15" s="185" t="s">
        <v>30</v>
      </c>
      <c r="B15" s="188">
        <v>0</v>
      </c>
      <c r="C15" s="136" t="s">
        <v>31</v>
      </c>
      <c r="D15" s="42">
        <v>18</v>
      </c>
      <c r="E15" s="42">
        <v>18</v>
      </c>
      <c r="F15" s="42">
        <v>18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37"/>
      <c r="M15" s="37"/>
      <c r="N15" s="37"/>
      <c r="O15" s="37"/>
      <c r="P15" s="37"/>
      <c r="Q15" s="37"/>
      <c r="R15" s="37"/>
      <c r="S15" s="37"/>
      <c r="T15" s="37"/>
    </row>
    <row r="16" s="119" customFormat="1" ht="21" customHeight="1" spans="1:20">
      <c r="A16" s="185" t="s">
        <v>32</v>
      </c>
      <c r="B16" s="135">
        <v>0</v>
      </c>
      <c r="C16" s="136" t="s">
        <v>33</v>
      </c>
      <c r="D16" s="135">
        <v>0</v>
      </c>
      <c r="E16" s="135">
        <v>0</v>
      </c>
      <c r="F16" s="135">
        <v>0</v>
      </c>
      <c r="G16" s="135">
        <v>0</v>
      </c>
      <c r="H16" s="135">
        <v>0</v>
      </c>
      <c r="I16" s="135">
        <v>0</v>
      </c>
      <c r="J16" s="135">
        <v>0</v>
      </c>
      <c r="K16" s="135">
        <v>0</v>
      </c>
      <c r="L16" s="37"/>
      <c r="M16" s="37"/>
      <c r="N16" s="37"/>
      <c r="O16" s="37"/>
      <c r="P16" s="37"/>
      <c r="Q16" s="37"/>
      <c r="R16" s="37"/>
      <c r="S16" s="37"/>
      <c r="T16" s="37"/>
    </row>
    <row r="17" s="119" customFormat="1" ht="21" customHeight="1" spans="1:20">
      <c r="A17" s="134" t="s">
        <v>34</v>
      </c>
      <c r="B17" s="187">
        <v>0</v>
      </c>
      <c r="C17" s="139" t="s">
        <v>35</v>
      </c>
      <c r="D17" s="135">
        <v>0</v>
      </c>
      <c r="E17" s="135">
        <v>0</v>
      </c>
      <c r="F17" s="135">
        <v>0</v>
      </c>
      <c r="G17" s="135">
        <v>0</v>
      </c>
      <c r="H17" s="135">
        <v>0</v>
      </c>
      <c r="I17" s="135">
        <v>0</v>
      </c>
      <c r="J17" s="135">
        <v>0</v>
      </c>
      <c r="K17" s="135">
        <v>0</v>
      </c>
      <c r="L17" s="37"/>
      <c r="M17" s="37"/>
      <c r="N17" s="37"/>
      <c r="O17" s="37"/>
      <c r="P17" s="37"/>
      <c r="Q17" s="37"/>
      <c r="R17" s="37"/>
      <c r="S17" s="37"/>
      <c r="T17" s="37"/>
    </row>
    <row r="18" s="119" customFormat="1" ht="21" customHeight="1" spans="1:20">
      <c r="A18" s="134" t="s">
        <v>36</v>
      </c>
      <c r="B18" s="135">
        <v>0</v>
      </c>
      <c r="C18" s="139" t="s">
        <v>37</v>
      </c>
      <c r="D18" s="135">
        <v>0</v>
      </c>
      <c r="E18" s="135">
        <v>0</v>
      </c>
      <c r="F18" s="135">
        <v>0</v>
      </c>
      <c r="G18" s="135">
        <v>0</v>
      </c>
      <c r="H18" s="135">
        <v>0</v>
      </c>
      <c r="I18" s="135">
        <v>0</v>
      </c>
      <c r="J18" s="135">
        <v>0</v>
      </c>
      <c r="K18" s="135">
        <v>0</v>
      </c>
      <c r="L18" s="37"/>
      <c r="M18" s="37"/>
      <c r="N18" s="37"/>
      <c r="O18" s="37"/>
      <c r="P18" s="37"/>
      <c r="Q18" s="37"/>
      <c r="R18" s="37"/>
      <c r="S18" s="37"/>
      <c r="T18" s="37"/>
    </row>
    <row r="19" s="119" customFormat="1" ht="21" customHeight="1" spans="1:20">
      <c r="A19" s="134" t="s">
        <v>38</v>
      </c>
      <c r="B19" s="135">
        <v>9504</v>
      </c>
      <c r="C19" s="139" t="s">
        <v>39</v>
      </c>
      <c r="D19" s="135">
        <v>0</v>
      </c>
      <c r="E19" s="135">
        <v>0</v>
      </c>
      <c r="F19" s="135">
        <v>0</v>
      </c>
      <c r="G19" s="135">
        <v>0</v>
      </c>
      <c r="H19" s="135">
        <v>0</v>
      </c>
      <c r="I19" s="135">
        <v>0</v>
      </c>
      <c r="J19" s="135">
        <v>0</v>
      </c>
      <c r="K19" s="135">
        <v>0</v>
      </c>
      <c r="L19" s="37"/>
      <c r="M19" s="37"/>
      <c r="N19" s="37"/>
      <c r="O19" s="37"/>
      <c r="P19" s="37"/>
      <c r="Q19" s="37"/>
      <c r="R19" s="37"/>
      <c r="S19" s="37"/>
      <c r="T19" s="37"/>
    </row>
    <row r="20" s="119" customFormat="1" ht="21" customHeight="1" spans="1:20">
      <c r="A20" s="134"/>
      <c r="B20" s="198"/>
      <c r="C20" s="139" t="s">
        <v>40</v>
      </c>
      <c r="D20" s="135">
        <v>18</v>
      </c>
      <c r="E20" s="135">
        <v>18</v>
      </c>
      <c r="F20" s="135">
        <v>18</v>
      </c>
      <c r="G20" s="135">
        <v>0</v>
      </c>
      <c r="H20" s="135">
        <v>0</v>
      </c>
      <c r="I20" s="135">
        <v>0</v>
      </c>
      <c r="J20" s="135">
        <v>0</v>
      </c>
      <c r="K20" s="135">
        <v>0</v>
      </c>
      <c r="L20" s="37"/>
      <c r="M20" s="37"/>
      <c r="N20" s="37"/>
      <c r="O20" s="37"/>
      <c r="P20" s="37"/>
      <c r="Q20" s="37"/>
      <c r="R20" s="37"/>
      <c r="S20" s="37"/>
      <c r="T20" s="37"/>
    </row>
    <row r="21" ht="21" customHeight="1" spans="1:20">
      <c r="A21" s="142"/>
      <c r="B21" s="143"/>
      <c r="C21" s="144"/>
      <c r="D21" s="135">
        <v>0</v>
      </c>
      <c r="E21" s="135"/>
      <c r="F21" s="135"/>
      <c r="G21" s="199"/>
      <c r="H21" s="199"/>
      <c r="I21" s="199"/>
      <c r="J21" s="199"/>
      <c r="K21" s="199"/>
      <c r="L21"/>
      <c r="M21"/>
      <c r="N21"/>
      <c r="O21"/>
      <c r="P21"/>
      <c r="Q21"/>
      <c r="R21"/>
      <c r="S21"/>
      <c r="T21"/>
    </row>
    <row r="22" s="119" customFormat="1" ht="21" customHeight="1" spans="1:20">
      <c r="A22" s="134" t="s">
        <v>41</v>
      </c>
      <c r="B22" s="135">
        <v>16142.28</v>
      </c>
      <c r="C22" s="136" t="s">
        <v>42</v>
      </c>
      <c r="D22" s="135">
        <v>16142.28</v>
      </c>
      <c r="E22" s="135">
        <v>6638.28</v>
      </c>
      <c r="F22" s="135">
        <v>6638.28</v>
      </c>
      <c r="G22" s="135">
        <v>0</v>
      </c>
      <c r="H22" s="135">
        <v>0</v>
      </c>
      <c r="I22" s="135">
        <v>0</v>
      </c>
      <c r="J22" s="135">
        <v>0</v>
      </c>
      <c r="K22" s="135">
        <v>9504</v>
      </c>
      <c r="L22" s="37"/>
      <c r="M22" s="37"/>
      <c r="N22" s="37"/>
      <c r="O22" s="37"/>
      <c r="P22" s="37"/>
      <c r="Q22" s="37"/>
      <c r="R22" s="37"/>
      <c r="S22" s="37"/>
      <c r="T22" s="37"/>
    </row>
    <row r="23" ht="9.75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9.75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9.75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96062992126" right="0.118110236220472" top="0.590551181102362" bottom="0.590551181102362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workbookViewId="0">
      <selection activeCell="A6" sqref="A6:A8"/>
    </sheetView>
  </sheetViews>
  <sheetFormatPr defaultColWidth="9" defaultRowHeight="12.75" customHeight="1"/>
  <cols>
    <col min="1" max="1" width="41.125" style="119" customWidth="1"/>
    <col min="2" max="2" width="44.25" style="119" customWidth="1"/>
    <col min="3" max="3" width="39" style="119" customWidth="1"/>
    <col min="4" max="10" width="6.875" style="119"/>
    <col min="11" max="11" width="6.25" style="119" customWidth="1"/>
    <col min="12" max="16384" width="9" style="119"/>
  </cols>
  <sheetData>
    <row r="1" ht="21" customHeight="1" spans="1:11">
      <c r="A1"/>
      <c r="B1"/>
      <c r="C1" s="120" t="s">
        <v>43</v>
      </c>
      <c r="D1"/>
      <c r="E1"/>
      <c r="F1"/>
      <c r="G1"/>
      <c r="H1"/>
      <c r="I1"/>
      <c r="J1"/>
      <c r="K1"/>
    </row>
    <row r="2" ht="30" customHeight="1" spans="1:11">
      <c r="A2" s="180" t="s">
        <v>44</v>
      </c>
      <c r="B2" s="121"/>
      <c r="C2" s="121"/>
      <c r="D2" s="181"/>
      <c r="E2" s="181"/>
      <c r="F2" s="181"/>
      <c r="G2" s="181"/>
      <c r="H2" s="181"/>
      <c r="I2" s="181"/>
      <c r="J2" s="181"/>
      <c r="K2" s="181"/>
    </row>
    <row r="3" ht="21" customHeight="1" spans="1:11">
      <c r="A3"/>
      <c r="B3"/>
      <c r="C3"/>
      <c r="D3"/>
      <c r="E3"/>
      <c r="F3"/>
      <c r="G3"/>
      <c r="H3"/>
      <c r="I3"/>
      <c r="J3"/>
      <c r="K3"/>
    </row>
    <row r="4" ht="21" customHeight="1" spans="1:11">
      <c r="A4" s="123" t="s">
        <v>2</v>
      </c>
      <c r="B4" s="124"/>
      <c r="C4" s="182" t="s">
        <v>3</v>
      </c>
      <c r="D4"/>
      <c r="E4"/>
      <c r="F4"/>
      <c r="G4"/>
      <c r="H4"/>
      <c r="I4"/>
      <c r="J4"/>
      <c r="K4"/>
    </row>
    <row r="5" ht="21" customHeight="1" spans="1:11">
      <c r="A5" s="127" t="s">
        <v>4</v>
      </c>
      <c r="B5" s="128"/>
      <c r="C5" s="130" t="s">
        <v>45</v>
      </c>
      <c r="D5"/>
      <c r="E5"/>
      <c r="F5"/>
      <c r="G5"/>
      <c r="H5"/>
      <c r="I5"/>
      <c r="J5"/>
      <c r="K5"/>
    </row>
    <row r="6" ht="21" customHeight="1" spans="1:11">
      <c r="A6" s="183" t="s">
        <v>6</v>
      </c>
      <c r="B6" s="183" t="s">
        <v>7</v>
      </c>
      <c r="C6" s="131"/>
      <c r="D6"/>
      <c r="E6"/>
      <c r="F6"/>
      <c r="G6"/>
      <c r="H6"/>
      <c r="I6"/>
      <c r="J6"/>
      <c r="K6"/>
    </row>
    <row r="7" ht="21" customHeight="1" spans="1:11">
      <c r="A7" s="183"/>
      <c r="B7" s="183"/>
      <c r="C7" s="131"/>
      <c r="D7"/>
      <c r="E7"/>
      <c r="F7"/>
      <c r="G7"/>
      <c r="H7"/>
      <c r="I7"/>
      <c r="J7"/>
      <c r="K7"/>
    </row>
    <row r="8" ht="21" customHeight="1" spans="1:11">
      <c r="A8" s="183"/>
      <c r="B8" s="130"/>
      <c r="C8" s="133"/>
      <c r="D8"/>
      <c r="E8"/>
      <c r="F8"/>
      <c r="G8"/>
      <c r="H8"/>
      <c r="I8"/>
      <c r="J8"/>
      <c r="K8"/>
    </row>
    <row r="9" s="119" customFormat="1" ht="21" customHeight="1" spans="1:11">
      <c r="A9" s="134" t="s">
        <v>18</v>
      </c>
      <c r="B9" s="135">
        <v>6638.28</v>
      </c>
      <c r="C9" s="184"/>
      <c r="D9" s="37"/>
      <c r="E9" s="37"/>
      <c r="F9" s="37"/>
      <c r="G9" s="37"/>
      <c r="H9" s="37"/>
      <c r="I9" s="37"/>
      <c r="J9" s="37"/>
      <c r="K9" s="37"/>
    </row>
    <row r="10" s="119" customFormat="1" ht="21" customHeight="1" spans="1:11">
      <c r="A10" s="185" t="s">
        <v>20</v>
      </c>
      <c r="B10" s="186">
        <v>0</v>
      </c>
      <c r="C10" s="184"/>
      <c r="D10" s="37"/>
      <c r="E10" s="37"/>
      <c r="F10" s="37"/>
      <c r="G10" s="37"/>
      <c r="H10" s="37"/>
      <c r="I10" s="37"/>
      <c r="J10" s="37"/>
      <c r="K10" s="37"/>
    </row>
    <row r="11" s="119" customFormat="1" ht="21" customHeight="1" spans="1:11">
      <c r="A11" s="185" t="s">
        <v>22</v>
      </c>
      <c r="B11" s="135">
        <v>0</v>
      </c>
      <c r="C11" s="184"/>
      <c r="D11" s="37"/>
      <c r="E11" s="37"/>
      <c r="F11" s="37"/>
      <c r="G11" s="37"/>
      <c r="H11" s="37"/>
      <c r="I11" s="37"/>
      <c r="J11" s="37"/>
      <c r="K11" s="37"/>
    </row>
    <row r="12" s="119" customFormat="1" ht="21" customHeight="1" spans="1:11">
      <c r="A12" s="185" t="s">
        <v>24</v>
      </c>
      <c r="B12" s="187">
        <v>0</v>
      </c>
      <c r="C12" s="184"/>
      <c r="D12" s="37"/>
      <c r="E12" s="37"/>
      <c r="F12" s="37"/>
      <c r="G12" s="37"/>
      <c r="H12" s="37"/>
      <c r="I12" s="37"/>
      <c r="J12" s="37"/>
      <c r="K12" s="37"/>
    </row>
    <row r="13" s="119" customFormat="1" ht="21" customHeight="1" spans="1:11">
      <c r="A13" s="185" t="s">
        <v>26</v>
      </c>
      <c r="B13" s="135">
        <v>0</v>
      </c>
      <c r="C13" s="184"/>
      <c r="D13" s="37"/>
      <c r="E13" s="37"/>
      <c r="F13" s="37"/>
      <c r="G13" s="37"/>
      <c r="H13" s="37"/>
      <c r="I13" s="37"/>
      <c r="J13" s="37"/>
      <c r="K13" s="37"/>
    </row>
    <row r="14" s="119" customFormat="1" ht="21" customHeight="1" spans="1:11">
      <c r="A14" s="185" t="s">
        <v>28</v>
      </c>
      <c r="B14" s="188">
        <v>0</v>
      </c>
      <c r="C14" s="184"/>
      <c r="D14" s="37"/>
      <c r="E14" s="37"/>
      <c r="F14" s="37"/>
      <c r="G14" s="37"/>
      <c r="H14" s="37"/>
      <c r="I14" s="37"/>
      <c r="J14" s="37"/>
      <c r="K14" s="37"/>
    </row>
    <row r="15" s="119" customFormat="1" ht="21" customHeight="1" spans="1:11">
      <c r="A15" s="185" t="s">
        <v>30</v>
      </c>
      <c r="B15" s="188">
        <v>0</v>
      </c>
      <c r="C15" s="184"/>
      <c r="D15" s="37"/>
      <c r="E15" s="37"/>
      <c r="F15" s="37"/>
      <c r="G15" s="37"/>
      <c r="H15" s="37"/>
      <c r="I15" s="37"/>
      <c r="J15" s="37"/>
      <c r="K15" s="37"/>
    </row>
    <row r="16" s="119" customFormat="1" ht="21" customHeight="1" spans="1:11">
      <c r="A16" s="185" t="s">
        <v>32</v>
      </c>
      <c r="B16" s="135">
        <v>0</v>
      </c>
      <c r="C16" s="184"/>
      <c r="D16" s="37"/>
      <c r="E16" s="37"/>
      <c r="F16" s="37"/>
      <c r="G16" s="37"/>
      <c r="H16" s="37"/>
      <c r="I16" s="37"/>
      <c r="J16" s="37"/>
      <c r="K16" s="37"/>
    </row>
    <row r="17" s="119" customFormat="1" ht="21" customHeight="1" spans="1:11">
      <c r="A17" s="134" t="s">
        <v>34</v>
      </c>
      <c r="B17" s="187">
        <v>0</v>
      </c>
      <c r="C17" s="184"/>
      <c r="D17" s="37"/>
      <c r="E17" s="37"/>
      <c r="F17" s="37"/>
      <c r="G17" s="37"/>
      <c r="H17" s="37"/>
      <c r="I17" s="37"/>
      <c r="J17" s="37"/>
      <c r="K17" s="37"/>
    </row>
    <row r="18" s="119" customFormat="1" ht="21" customHeight="1" spans="1:11">
      <c r="A18" s="134" t="s">
        <v>36</v>
      </c>
      <c r="B18" s="135">
        <v>0</v>
      </c>
      <c r="C18" s="184"/>
      <c r="D18" s="37"/>
      <c r="E18" s="37"/>
      <c r="F18" s="37"/>
      <c r="G18" s="37"/>
      <c r="H18" s="37"/>
      <c r="I18" s="37"/>
      <c r="J18" s="37"/>
      <c r="K18" s="37"/>
    </row>
    <row r="19" s="119" customFormat="1" ht="21" customHeight="1" spans="1:11">
      <c r="A19" s="134" t="s">
        <v>38</v>
      </c>
      <c r="B19" s="135">
        <v>9504</v>
      </c>
      <c r="C19" s="184"/>
      <c r="D19" s="37"/>
      <c r="E19" s="37"/>
      <c r="F19" s="37"/>
      <c r="G19" s="37"/>
      <c r="H19" s="37"/>
      <c r="I19" s="37"/>
      <c r="J19" s="37"/>
      <c r="K19" s="37"/>
    </row>
    <row r="20" ht="21" customHeight="1" spans="1:11">
      <c r="A20" s="189"/>
      <c r="B20" s="188"/>
      <c r="C20" s="184"/>
      <c r="D20"/>
      <c r="E20"/>
      <c r="F20"/>
      <c r="G20"/>
      <c r="H20"/>
      <c r="I20"/>
      <c r="J20"/>
      <c r="K20"/>
    </row>
    <row r="21" ht="21" customHeight="1" spans="1:11">
      <c r="A21" s="142"/>
      <c r="B21" s="188"/>
      <c r="C21" s="184"/>
      <c r="D21"/>
      <c r="E21"/>
      <c r="F21"/>
      <c r="G21"/>
      <c r="H21"/>
      <c r="I21"/>
      <c r="J21"/>
      <c r="K21"/>
    </row>
    <row r="22" s="119" customFormat="1" ht="21" customHeight="1" spans="1:11">
      <c r="A22" s="134" t="s">
        <v>41</v>
      </c>
      <c r="B22" s="135">
        <v>16142.28</v>
      </c>
      <c r="C22" s="184"/>
      <c r="D22" s="37"/>
      <c r="E22" s="37"/>
      <c r="F22" s="37"/>
      <c r="G22" s="37"/>
      <c r="H22" s="37"/>
      <c r="I22" s="37"/>
      <c r="J22" s="37"/>
      <c r="K22" s="37"/>
    </row>
    <row r="23" ht="9.75" customHeight="1" spans="1:11">
      <c r="A23"/>
      <c r="B23"/>
      <c r="C23"/>
      <c r="D23"/>
      <c r="E23"/>
      <c r="F23"/>
      <c r="G23"/>
      <c r="H23"/>
      <c r="I23"/>
      <c r="J23"/>
      <c r="K23"/>
    </row>
    <row r="24" ht="9.75" customHeight="1" spans="1:11">
      <c r="A24"/>
      <c r="B24"/>
      <c r="C24"/>
      <c r="D24"/>
      <c r="E24"/>
      <c r="F24"/>
      <c r="G24"/>
      <c r="H24"/>
      <c r="I24"/>
      <c r="J24"/>
      <c r="K24"/>
    </row>
    <row r="25" ht="9.75" customHeight="1" spans="1:11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rintOptions horizontalCentered="1"/>
  <pageMargins left="0.590551181102362" right="0.15748031496063" top="0.590551181102362" bottom="0.590551181102362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8"/>
  <sheetViews>
    <sheetView showGridLines="0" showZeros="0" workbookViewId="0">
      <selection activeCell="E4" sqref="E4:E5"/>
    </sheetView>
  </sheetViews>
  <sheetFormatPr defaultColWidth="9" defaultRowHeight="11.25"/>
  <cols>
    <col min="1" max="3" width="5.625" style="147" customWidth="1"/>
    <col min="4" max="4" width="13.5" style="147" customWidth="1"/>
    <col min="5" max="6" width="13.375" style="147" customWidth="1"/>
    <col min="7" max="7" width="11.875" style="147" customWidth="1"/>
    <col min="8" max="8" width="12.125" style="147" customWidth="1"/>
    <col min="9" max="9" width="11.375" style="147" customWidth="1"/>
    <col min="10" max="12" width="13.375" style="147" customWidth="1"/>
    <col min="13" max="244" width="7.25" style="147" customWidth="1"/>
    <col min="245" max="16384" width="9" style="147"/>
  </cols>
  <sheetData>
    <row r="1" ht="21" customHeight="1" spans="1:20">
      <c r="A1" s="148"/>
      <c r="B1" s="148"/>
      <c r="C1" s="149"/>
      <c r="D1" s="150"/>
      <c r="E1" s="151"/>
      <c r="F1" s="151"/>
      <c r="G1" s="151"/>
      <c r="H1" s="152"/>
      <c r="I1" s="151"/>
      <c r="J1" s="151"/>
      <c r="K1" s="151"/>
      <c r="L1" s="176" t="s">
        <v>46</v>
      </c>
      <c r="M1"/>
      <c r="N1"/>
      <c r="O1"/>
      <c r="P1"/>
      <c r="Q1"/>
      <c r="R1"/>
      <c r="S1"/>
      <c r="T1"/>
    </row>
    <row r="2" s="145" customFormat="1" ht="30" customHeight="1" spans="1:12">
      <c r="A2" s="153" t="s">
        <v>47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</row>
    <row r="3" ht="21" customHeight="1" spans="1:20">
      <c r="A3" s="154" t="s">
        <v>2</v>
      </c>
      <c r="B3" s="155"/>
      <c r="C3" s="155"/>
      <c r="D3" s="155"/>
      <c r="E3" s="156"/>
      <c r="F3" s="157"/>
      <c r="G3" s="157"/>
      <c r="H3" s="157"/>
      <c r="I3" s="157"/>
      <c r="J3" s="157"/>
      <c r="K3" s="157"/>
      <c r="L3" s="177" t="s">
        <v>3</v>
      </c>
      <c r="M3"/>
      <c r="N3"/>
      <c r="O3"/>
      <c r="P3"/>
      <c r="Q3"/>
      <c r="R3"/>
      <c r="S3"/>
      <c r="T3"/>
    </row>
    <row r="4" ht="21" customHeight="1" spans="1:20">
      <c r="A4" s="158" t="s">
        <v>48</v>
      </c>
      <c r="B4" s="158"/>
      <c r="C4" s="158"/>
      <c r="D4" s="159" t="s">
        <v>49</v>
      </c>
      <c r="E4" s="159" t="s">
        <v>9</v>
      </c>
      <c r="F4" s="160" t="s">
        <v>50</v>
      </c>
      <c r="G4" s="160"/>
      <c r="H4" s="160"/>
      <c r="I4" s="178"/>
      <c r="J4" s="179" t="s">
        <v>51</v>
      </c>
      <c r="K4" s="160"/>
      <c r="L4" s="178"/>
      <c r="M4"/>
      <c r="N4"/>
      <c r="O4"/>
      <c r="P4"/>
      <c r="Q4"/>
      <c r="R4"/>
      <c r="S4"/>
      <c r="T4"/>
    </row>
    <row r="5" ht="21" customHeight="1" spans="1:20">
      <c r="A5" s="161" t="s">
        <v>52</v>
      </c>
      <c r="B5" s="162" t="s">
        <v>53</v>
      </c>
      <c r="C5" s="162" t="s">
        <v>54</v>
      </c>
      <c r="D5" s="159"/>
      <c r="E5" s="159"/>
      <c r="F5" s="163" t="s">
        <v>16</v>
      </c>
      <c r="G5" s="159" t="s">
        <v>55</v>
      </c>
      <c r="H5" s="159" t="s">
        <v>56</v>
      </c>
      <c r="I5" s="159" t="s">
        <v>57</v>
      </c>
      <c r="J5" s="159" t="s">
        <v>16</v>
      </c>
      <c r="K5" s="159" t="s">
        <v>58</v>
      </c>
      <c r="L5" s="159" t="s">
        <v>59</v>
      </c>
      <c r="M5"/>
      <c r="N5"/>
      <c r="O5"/>
      <c r="P5"/>
      <c r="Q5"/>
      <c r="R5"/>
      <c r="S5"/>
      <c r="T5"/>
    </row>
    <row r="6" ht="21" customHeight="1" spans="1:20">
      <c r="A6" s="164" t="s">
        <v>60</v>
      </c>
      <c r="B6" s="165" t="s">
        <v>60</v>
      </c>
      <c r="C6" s="165" t="s">
        <v>60</v>
      </c>
      <c r="D6" s="166" t="s">
        <v>60</v>
      </c>
      <c r="E6" s="167">
        <v>1</v>
      </c>
      <c r="F6" s="168">
        <v>2</v>
      </c>
      <c r="G6" s="168">
        <v>3</v>
      </c>
      <c r="H6" s="168">
        <v>4</v>
      </c>
      <c r="I6" s="168">
        <v>5</v>
      </c>
      <c r="J6" s="168">
        <v>6</v>
      </c>
      <c r="K6" s="168">
        <v>7</v>
      </c>
      <c r="L6" s="168">
        <v>8</v>
      </c>
      <c r="M6"/>
      <c r="N6"/>
      <c r="O6"/>
      <c r="P6"/>
      <c r="Q6"/>
      <c r="R6"/>
      <c r="S6"/>
      <c r="T6"/>
    </row>
    <row r="7" s="146" customFormat="1" ht="21" customHeight="1" spans="1:20">
      <c r="A7" s="169"/>
      <c r="B7" s="169"/>
      <c r="C7" s="169"/>
      <c r="D7" s="170" t="s">
        <v>61</v>
      </c>
      <c r="E7" s="171">
        <v>16142.28</v>
      </c>
      <c r="F7" s="172">
        <v>210.96</v>
      </c>
      <c r="G7" s="173">
        <v>32.4</v>
      </c>
      <c r="H7" s="174">
        <v>171.5</v>
      </c>
      <c r="I7" s="174">
        <v>7.04</v>
      </c>
      <c r="J7" s="171">
        <v>15931.32</v>
      </c>
      <c r="K7" s="171">
        <v>15913.32</v>
      </c>
      <c r="L7" s="42">
        <v>18</v>
      </c>
      <c r="M7" s="37"/>
      <c r="N7" s="37"/>
      <c r="O7" s="37"/>
      <c r="P7" s="37"/>
      <c r="Q7" s="37"/>
      <c r="R7" s="37"/>
      <c r="S7" s="37"/>
      <c r="T7" s="37"/>
    </row>
    <row r="8" ht="21" customHeight="1" spans="1:20">
      <c r="A8" s="169"/>
      <c r="B8" s="169"/>
      <c r="C8" s="169"/>
      <c r="D8" s="175" t="s">
        <v>62</v>
      </c>
      <c r="E8" s="171">
        <v>16142.28</v>
      </c>
      <c r="F8" s="172">
        <v>210.96</v>
      </c>
      <c r="G8" s="173">
        <v>32.4</v>
      </c>
      <c r="H8" s="174">
        <v>171.5</v>
      </c>
      <c r="I8" s="174">
        <v>7.04</v>
      </c>
      <c r="J8" s="171">
        <v>15931.32</v>
      </c>
      <c r="K8" s="171">
        <v>15913.32</v>
      </c>
      <c r="L8" s="42">
        <v>18</v>
      </c>
      <c r="M8"/>
      <c r="N8"/>
      <c r="O8"/>
      <c r="P8"/>
      <c r="Q8"/>
      <c r="R8"/>
      <c r="S8"/>
      <c r="T8"/>
    </row>
    <row r="9" ht="21" customHeight="1" spans="1:20">
      <c r="A9" s="169" t="s">
        <v>63</v>
      </c>
      <c r="B9" s="169" t="s">
        <v>64</v>
      </c>
      <c r="C9" s="169" t="s">
        <v>65</v>
      </c>
      <c r="D9" s="175" t="s">
        <v>66</v>
      </c>
      <c r="E9" s="171">
        <v>9506.32</v>
      </c>
      <c r="F9" s="172">
        <v>0</v>
      </c>
      <c r="G9" s="173">
        <v>0</v>
      </c>
      <c r="H9" s="174">
        <v>0</v>
      </c>
      <c r="I9" s="174">
        <v>0</v>
      </c>
      <c r="J9" s="171">
        <v>9506.32</v>
      </c>
      <c r="K9" s="171">
        <v>9506.32</v>
      </c>
      <c r="L9" s="42">
        <v>0</v>
      </c>
      <c r="M9"/>
      <c r="N9"/>
      <c r="O9"/>
      <c r="P9"/>
      <c r="Q9"/>
      <c r="R9"/>
      <c r="S9"/>
      <c r="T9"/>
    </row>
    <row r="10" ht="21" customHeight="1" spans="1:20">
      <c r="A10" s="169" t="s">
        <v>63</v>
      </c>
      <c r="B10" s="169" t="s">
        <v>64</v>
      </c>
      <c r="C10" s="169" t="s">
        <v>64</v>
      </c>
      <c r="D10" s="175" t="s">
        <v>67</v>
      </c>
      <c r="E10" s="171">
        <v>6200</v>
      </c>
      <c r="F10" s="172">
        <v>0</v>
      </c>
      <c r="G10" s="173">
        <v>0</v>
      </c>
      <c r="H10" s="174">
        <v>0</v>
      </c>
      <c r="I10" s="174">
        <v>0</v>
      </c>
      <c r="J10" s="171">
        <v>6200</v>
      </c>
      <c r="K10" s="171">
        <v>6200</v>
      </c>
      <c r="L10" s="42">
        <v>0</v>
      </c>
      <c r="M10"/>
      <c r="N10"/>
      <c r="O10"/>
      <c r="P10"/>
      <c r="Q10"/>
      <c r="R10"/>
      <c r="S10"/>
      <c r="T10"/>
    </row>
    <row r="11" ht="21" customHeight="1" spans="1:20">
      <c r="A11" s="169" t="s">
        <v>63</v>
      </c>
      <c r="B11" s="169" t="s">
        <v>64</v>
      </c>
      <c r="C11" s="169" t="s">
        <v>68</v>
      </c>
      <c r="D11" s="175" t="s">
        <v>69</v>
      </c>
      <c r="E11" s="171">
        <v>225</v>
      </c>
      <c r="F11" s="172">
        <v>0</v>
      </c>
      <c r="G11" s="173">
        <v>0</v>
      </c>
      <c r="H11" s="174">
        <v>0</v>
      </c>
      <c r="I11" s="174">
        <v>0</v>
      </c>
      <c r="J11" s="171">
        <v>225</v>
      </c>
      <c r="K11" s="171">
        <v>207</v>
      </c>
      <c r="L11" s="42">
        <v>18</v>
      </c>
      <c r="M11"/>
      <c r="N11"/>
      <c r="O11"/>
      <c r="P11"/>
      <c r="Q11"/>
      <c r="R11"/>
      <c r="S11"/>
      <c r="T11"/>
    </row>
    <row r="12" ht="21" customHeight="1" spans="1:20">
      <c r="A12" s="169" t="s">
        <v>70</v>
      </c>
      <c r="B12" s="169" t="s">
        <v>71</v>
      </c>
      <c r="C12" s="169" t="s">
        <v>71</v>
      </c>
      <c r="D12" s="175" t="s">
        <v>72</v>
      </c>
      <c r="E12" s="171">
        <v>21.88</v>
      </c>
      <c r="F12" s="172">
        <v>21.88</v>
      </c>
      <c r="G12" s="173">
        <v>3.4</v>
      </c>
      <c r="H12" s="174">
        <v>18.47</v>
      </c>
      <c r="I12" s="174">
        <v>0</v>
      </c>
      <c r="J12" s="171">
        <v>0</v>
      </c>
      <c r="K12" s="171">
        <v>0</v>
      </c>
      <c r="L12" s="42">
        <v>0</v>
      </c>
      <c r="M12"/>
      <c r="N12"/>
      <c r="O12"/>
      <c r="P12"/>
      <c r="Q12"/>
      <c r="R12"/>
      <c r="S12"/>
      <c r="T12"/>
    </row>
    <row r="13" ht="21" customHeight="1" spans="1:20">
      <c r="A13" s="169" t="s">
        <v>70</v>
      </c>
      <c r="B13" s="169" t="s">
        <v>73</v>
      </c>
      <c r="C13" s="169" t="s">
        <v>65</v>
      </c>
      <c r="D13" s="175" t="s">
        <v>74</v>
      </c>
      <c r="E13" s="171">
        <v>0.55</v>
      </c>
      <c r="F13" s="172">
        <v>0.55</v>
      </c>
      <c r="G13" s="173">
        <v>0.09</v>
      </c>
      <c r="H13" s="174">
        <v>0.46</v>
      </c>
      <c r="I13" s="174">
        <v>0</v>
      </c>
      <c r="J13" s="171">
        <v>0</v>
      </c>
      <c r="K13" s="171">
        <v>0</v>
      </c>
      <c r="L13" s="42">
        <v>0</v>
      </c>
      <c r="M13"/>
      <c r="N13"/>
      <c r="O13"/>
      <c r="P13"/>
      <c r="Q13"/>
      <c r="R13"/>
      <c r="S13"/>
      <c r="T13"/>
    </row>
    <row r="14" ht="21" customHeight="1" spans="1:20">
      <c r="A14" s="169" t="s">
        <v>75</v>
      </c>
      <c r="B14" s="169" t="s">
        <v>76</v>
      </c>
      <c r="C14" s="169"/>
      <c r="D14" s="175" t="s">
        <v>77</v>
      </c>
      <c r="E14" s="171">
        <v>0.27</v>
      </c>
      <c r="F14" s="172">
        <v>0.27</v>
      </c>
      <c r="G14" s="173">
        <v>0.04</v>
      </c>
      <c r="H14" s="174">
        <v>0.23</v>
      </c>
      <c r="I14" s="174">
        <v>0</v>
      </c>
      <c r="J14" s="171">
        <v>0</v>
      </c>
      <c r="K14" s="171">
        <v>0</v>
      </c>
      <c r="L14" s="42">
        <v>0</v>
      </c>
      <c r="M14"/>
      <c r="N14"/>
      <c r="O14"/>
      <c r="P14"/>
      <c r="Q14"/>
      <c r="R14"/>
      <c r="S14"/>
      <c r="T14"/>
    </row>
    <row r="15" ht="21" customHeight="1" spans="1:20">
      <c r="A15" s="169" t="s">
        <v>78</v>
      </c>
      <c r="B15" s="169" t="s">
        <v>79</v>
      </c>
      <c r="C15" s="169" t="s">
        <v>65</v>
      </c>
      <c r="D15" s="175" t="s">
        <v>80</v>
      </c>
      <c r="E15" s="171">
        <v>6.53</v>
      </c>
      <c r="F15" s="172">
        <v>6.53</v>
      </c>
      <c r="G15" s="173">
        <v>0</v>
      </c>
      <c r="H15" s="174">
        <v>6.53</v>
      </c>
      <c r="I15" s="174">
        <v>0</v>
      </c>
      <c r="J15" s="171">
        <v>0</v>
      </c>
      <c r="K15" s="171">
        <v>0</v>
      </c>
      <c r="L15" s="42">
        <v>0</v>
      </c>
      <c r="M15"/>
      <c r="N15"/>
      <c r="O15"/>
      <c r="P15"/>
      <c r="Q15"/>
      <c r="R15"/>
      <c r="S15"/>
      <c r="T15"/>
    </row>
    <row r="16" ht="21" customHeight="1" spans="1:20">
      <c r="A16" s="169" t="s">
        <v>78</v>
      </c>
      <c r="B16" s="169" t="s">
        <v>79</v>
      </c>
      <c r="C16" s="169" t="s">
        <v>68</v>
      </c>
      <c r="D16" s="175" t="s">
        <v>81</v>
      </c>
      <c r="E16" s="171">
        <v>2.55</v>
      </c>
      <c r="F16" s="172">
        <v>2.55</v>
      </c>
      <c r="G16" s="173">
        <v>2.55</v>
      </c>
      <c r="H16" s="174">
        <v>0</v>
      </c>
      <c r="I16" s="174">
        <v>0</v>
      </c>
      <c r="J16" s="171">
        <v>0</v>
      </c>
      <c r="K16" s="171">
        <v>0</v>
      </c>
      <c r="L16" s="42">
        <v>0</v>
      </c>
      <c r="M16"/>
      <c r="N16"/>
      <c r="O16"/>
      <c r="P16"/>
      <c r="Q16"/>
      <c r="R16"/>
      <c r="S16"/>
      <c r="T16"/>
    </row>
    <row r="17" ht="21" customHeight="1" spans="1:20">
      <c r="A17" s="169" t="s">
        <v>82</v>
      </c>
      <c r="B17" s="169" t="s">
        <v>71</v>
      </c>
      <c r="C17" s="169" t="s">
        <v>68</v>
      </c>
      <c r="D17" s="175" t="s">
        <v>83</v>
      </c>
      <c r="E17" s="171">
        <v>166.88</v>
      </c>
      <c r="F17" s="172">
        <v>166.88</v>
      </c>
      <c r="G17" s="173">
        <v>24.42</v>
      </c>
      <c r="H17" s="174">
        <v>135.42</v>
      </c>
      <c r="I17" s="174">
        <v>7.04</v>
      </c>
      <c r="J17" s="171">
        <v>0</v>
      </c>
      <c r="K17" s="171">
        <v>0</v>
      </c>
      <c r="L17" s="42">
        <v>0</v>
      </c>
      <c r="M17"/>
      <c r="N17"/>
      <c r="O17"/>
      <c r="P17"/>
      <c r="Q17"/>
      <c r="R17"/>
      <c r="S17"/>
      <c r="T17"/>
    </row>
    <row r="18" ht="21" customHeight="1" spans="1:20">
      <c r="A18" s="169" t="s">
        <v>84</v>
      </c>
      <c r="B18" s="169" t="s">
        <v>65</v>
      </c>
      <c r="C18" s="169" t="s">
        <v>68</v>
      </c>
      <c r="D18" s="175" t="s">
        <v>85</v>
      </c>
      <c r="E18" s="171">
        <v>12.31</v>
      </c>
      <c r="F18" s="172">
        <v>12.31</v>
      </c>
      <c r="G18" s="173">
        <v>1.91</v>
      </c>
      <c r="H18" s="174">
        <v>10.39</v>
      </c>
      <c r="I18" s="174">
        <v>0</v>
      </c>
      <c r="J18" s="171">
        <v>0</v>
      </c>
      <c r="K18" s="171">
        <v>0</v>
      </c>
      <c r="L18" s="42">
        <v>0</v>
      </c>
      <c r="M18"/>
      <c r="N18"/>
      <c r="O18"/>
      <c r="P18"/>
      <c r="Q18"/>
      <c r="R18"/>
      <c r="S18"/>
      <c r="T18"/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workbookViewId="0">
      <selection activeCell="B6" sqref="B6:B8"/>
    </sheetView>
  </sheetViews>
  <sheetFormatPr defaultColWidth="9" defaultRowHeight="12.75" customHeight="1"/>
  <cols>
    <col min="1" max="1" width="18.5" style="119" customWidth="1"/>
    <col min="2" max="2" width="31.125" style="119" customWidth="1"/>
    <col min="3" max="3" width="34.625" style="119" customWidth="1"/>
    <col min="4" max="4" width="29.5" style="119" customWidth="1"/>
    <col min="5" max="12" width="6.875" style="119"/>
    <col min="13" max="13" width="6.25" style="119" customWidth="1"/>
    <col min="14" max="16384" width="9" style="119"/>
  </cols>
  <sheetData>
    <row r="1" ht="21" customHeight="1" spans="1:13">
      <c r="A1"/>
      <c r="B1"/>
      <c r="C1"/>
      <c r="D1" s="120" t="s">
        <v>86</v>
      </c>
      <c r="E1"/>
      <c r="F1"/>
      <c r="G1"/>
      <c r="H1"/>
      <c r="I1"/>
      <c r="J1"/>
      <c r="K1"/>
      <c r="L1"/>
      <c r="M1"/>
    </row>
    <row r="2" s="118" customFormat="1" ht="30" customHeight="1" spans="1:13">
      <c r="A2" s="121" t="s">
        <v>87</v>
      </c>
      <c r="B2" s="121"/>
      <c r="C2" s="121"/>
      <c r="D2" s="121"/>
      <c r="E2" s="122"/>
      <c r="F2" s="122"/>
      <c r="G2" s="122"/>
      <c r="H2" s="122"/>
      <c r="I2" s="122"/>
      <c r="J2" s="122"/>
      <c r="K2" s="122"/>
      <c r="L2" s="122"/>
      <c r="M2" s="122"/>
    </row>
    <row r="3" ht="21" customHeight="1" spans="1:13">
      <c r="A3"/>
      <c r="B3"/>
      <c r="C3"/>
      <c r="D3"/>
      <c r="E3"/>
      <c r="F3"/>
      <c r="G3"/>
      <c r="H3"/>
      <c r="I3"/>
      <c r="J3"/>
      <c r="K3"/>
      <c r="L3"/>
      <c r="M3"/>
    </row>
    <row r="4" ht="21" customHeight="1" spans="1:13">
      <c r="A4" s="123" t="s">
        <v>2</v>
      </c>
      <c r="B4" s="124"/>
      <c r="C4" s="125"/>
      <c r="D4" s="126" t="s">
        <v>3</v>
      </c>
      <c r="E4"/>
      <c r="F4"/>
      <c r="G4"/>
      <c r="H4"/>
      <c r="I4"/>
      <c r="J4"/>
      <c r="K4"/>
      <c r="L4"/>
      <c r="M4"/>
    </row>
    <row r="5" ht="21" customHeight="1" spans="1:13">
      <c r="A5" s="127" t="s">
        <v>4</v>
      </c>
      <c r="B5" s="128"/>
      <c r="C5" s="127" t="s">
        <v>5</v>
      </c>
      <c r="D5" s="129"/>
      <c r="E5"/>
      <c r="F5"/>
      <c r="G5"/>
      <c r="H5"/>
      <c r="I5"/>
      <c r="J5"/>
      <c r="K5"/>
      <c r="L5"/>
      <c r="M5"/>
    </row>
    <row r="6" ht="21" customHeight="1" spans="1:13">
      <c r="A6" s="130" t="s">
        <v>6</v>
      </c>
      <c r="B6" s="130" t="s">
        <v>7</v>
      </c>
      <c r="C6" s="130" t="s">
        <v>6</v>
      </c>
      <c r="D6" s="130" t="s">
        <v>88</v>
      </c>
      <c r="E6"/>
      <c r="F6"/>
      <c r="G6"/>
      <c r="H6"/>
      <c r="I6"/>
      <c r="J6"/>
      <c r="K6"/>
      <c r="L6"/>
      <c r="M6"/>
    </row>
    <row r="7" ht="21" customHeight="1" spans="1:13">
      <c r="A7" s="131"/>
      <c r="B7" s="131"/>
      <c r="C7" s="131"/>
      <c r="D7" s="131"/>
      <c r="E7"/>
      <c r="F7"/>
      <c r="G7"/>
      <c r="H7"/>
      <c r="I7"/>
      <c r="J7"/>
      <c r="K7"/>
      <c r="L7"/>
      <c r="M7"/>
    </row>
    <row r="8" ht="21" customHeight="1" spans="1:13">
      <c r="A8" s="132"/>
      <c r="B8" s="133"/>
      <c r="C8" s="132"/>
      <c r="D8" s="133"/>
      <c r="E8"/>
      <c r="F8"/>
      <c r="G8"/>
      <c r="H8"/>
      <c r="I8"/>
      <c r="J8"/>
      <c r="K8"/>
      <c r="L8"/>
      <c r="M8"/>
    </row>
    <row r="9" s="119" customFormat="1" ht="21" customHeight="1" spans="1:13">
      <c r="A9" s="134" t="s">
        <v>18</v>
      </c>
      <c r="B9" s="135">
        <v>6638.28</v>
      </c>
      <c r="C9" s="136" t="s">
        <v>19</v>
      </c>
      <c r="D9" s="137">
        <v>210.96</v>
      </c>
      <c r="E9" s="37"/>
      <c r="F9" s="37"/>
      <c r="G9" s="37"/>
      <c r="H9" s="37"/>
      <c r="I9" s="37"/>
      <c r="J9" s="37"/>
      <c r="K9" s="37"/>
      <c r="L9" s="37"/>
      <c r="M9" s="37"/>
    </row>
    <row r="10" s="119" customFormat="1" ht="21" customHeight="1" spans="1:13">
      <c r="A10" s="138"/>
      <c r="B10" s="138"/>
      <c r="C10" s="139" t="s">
        <v>21</v>
      </c>
      <c r="D10" s="137">
        <v>32.4</v>
      </c>
      <c r="E10" s="37"/>
      <c r="F10" s="37"/>
      <c r="G10" s="37"/>
      <c r="H10" s="37"/>
      <c r="I10" s="37"/>
      <c r="J10" s="37"/>
      <c r="K10" s="37"/>
      <c r="L10" s="37"/>
      <c r="M10" s="37"/>
    </row>
    <row r="11" s="119" customFormat="1" ht="21" customHeight="1" spans="1:13">
      <c r="A11" s="138"/>
      <c r="B11" s="138"/>
      <c r="C11" s="136" t="s">
        <v>23</v>
      </c>
      <c r="D11" s="137">
        <v>171.5</v>
      </c>
      <c r="E11" s="140"/>
      <c r="F11" s="37"/>
      <c r="G11" s="37"/>
      <c r="H11" s="37"/>
      <c r="I11" s="37"/>
      <c r="J11" s="37"/>
      <c r="K11" s="37"/>
      <c r="L11" s="37"/>
      <c r="M11" s="37"/>
    </row>
    <row r="12" s="119" customFormat="1" ht="21" customHeight="1" spans="1:13">
      <c r="A12" s="138"/>
      <c r="B12" s="138"/>
      <c r="C12" s="139" t="s">
        <v>25</v>
      </c>
      <c r="D12" s="137">
        <v>7.04</v>
      </c>
      <c r="E12" s="37"/>
      <c r="F12" s="37"/>
      <c r="G12" s="37"/>
      <c r="H12" s="37"/>
      <c r="I12" s="37"/>
      <c r="J12" s="37"/>
      <c r="K12" s="37"/>
      <c r="L12" s="37"/>
      <c r="M12" s="37"/>
    </row>
    <row r="13" s="119" customFormat="1" ht="21" customHeight="1" spans="1:13">
      <c r="A13" s="138"/>
      <c r="B13" s="138"/>
      <c r="C13" s="139" t="s">
        <v>27</v>
      </c>
      <c r="D13" s="137">
        <v>6427.32</v>
      </c>
      <c r="E13" s="37"/>
      <c r="F13" s="37"/>
      <c r="G13" s="37"/>
      <c r="H13" s="37"/>
      <c r="I13" s="37"/>
      <c r="J13" s="37"/>
      <c r="K13" s="37"/>
      <c r="L13" s="37"/>
      <c r="M13" s="37"/>
    </row>
    <row r="14" s="119" customFormat="1" ht="21" customHeight="1" spans="1:13">
      <c r="A14" s="138"/>
      <c r="B14" s="138"/>
      <c r="C14" s="139" t="s">
        <v>29</v>
      </c>
      <c r="D14" s="137">
        <v>6409.32</v>
      </c>
      <c r="E14" s="140"/>
      <c r="F14" s="37"/>
      <c r="G14" s="37"/>
      <c r="H14" s="37"/>
      <c r="I14" s="37"/>
      <c r="J14" s="37"/>
      <c r="K14" s="37"/>
      <c r="L14" s="37"/>
      <c r="M14" s="37"/>
    </row>
    <row r="15" s="119" customFormat="1" ht="21" customHeight="1" spans="1:13">
      <c r="A15" s="138"/>
      <c r="B15" s="138"/>
      <c r="C15" s="136" t="s">
        <v>31</v>
      </c>
      <c r="D15" s="141">
        <v>18</v>
      </c>
      <c r="E15" s="37"/>
      <c r="F15" s="37"/>
      <c r="G15" s="37"/>
      <c r="H15" s="37"/>
      <c r="I15" s="37"/>
      <c r="J15" s="37"/>
      <c r="K15" s="37"/>
      <c r="L15" s="37"/>
      <c r="M15" s="37"/>
    </row>
    <row r="16" s="119" customFormat="1" ht="21" customHeight="1" spans="1:13">
      <c r="A16" s="138"/>
      <c r="B16" s="138"/>
      <c r="C16" s="136" t="s">
        <v>33</v>
      </c>
      <c r="D16" s="137">
        <v>0</v>
      </c>
      <c r="E16" s="37"/>
      <c r="F16" s="37"/>
      <c r="G16" s="37"/>
      <c r="H16" s="37"/>
      <c r="I16" s="37"/>
      <c r="J16" s="37"/>
      <c r="K16" s="37"/>
      <c r="L16" s="37"/>
      <c r="M16" s="37"/>
    </row>
    <row r="17" s="119" customFormat="1" ht="21" customHeight="1" spans="1:13">
      <c r="A17" s="138"/>
      <c r="B17" s="138"/>
      <c r="C17" s="139" t="s">
        <v>35</v>
      </c>
      <c r="D17" s="137">
        <v>0</v>
      </c>
      <c r="E17" s="37"/>
      <c r="F17" s="37"/>
      <c r="G17" s="37"/>
      <c r="H17" s="37"/>
      <c r="I17" s="37"/>
      <c r="J17" s="37"/>
      <c r="K17" s="37"/>
      <c r="L17" s="37"/>
      <c r="M17" s="37"/>
    </row>
    <row r="18" s="119" customFormat="1" ht="21" customHeight="1" spans="1:13">
      <c r="A18" s="138"/>
      <c r="B18" s="138"/>
      <c r="C18" s="139" t="s">
        <v>37</v>
      </c>
      <c r="D18" s="137">
        <v>0</v>
      </c>
      <c r="E18" s="37"/>
      <c r="F18" s="37"/>
      <c r="G18" s="37"/>
      <c r="H18" s="37"/>
      <c r="I18" s="37"/>
      <c r="J18" s="37"/>
      <c r="K18" s="37"/>
      <c r="L18" s="37"/>
      <c r="M18" s="37"/>
    </row>
    <row r="19" s="119" customFormat="1" ht="21" customHeight="1" spans="1:13">
      <c r="A19" s="138"/>
      <c r="B19" s="138"/>
      <c r="C19" s="139" t="s">
        <v>39</v>
      </c>
      <c r="D19" s="137">
        <v>0</v>
      </c>
      <c r="E19" s="37"/>
      <c r="F19" s="37"/>
      <c r="G19" s="37"/>
      <c r="H19" s="37"/>
      <c r="I19" s="37"/>
      <c r="J19" s="37"/>
      <c r="K19" s="37"/>
      <c r="L19" s="37"/>
      <c r="M19" s="37"/>
    </row>
    <row r="20" s="119" customFormat="1" ht="21" customHeight="1" spans="1:13">
      <c r="A20" s="138"/>
      <c r="B20" s="138"/>
      <c r="C20" s="139" t="s">
        <v>40</v>
      </c>
      <c r="D20" s="137">
        <v>18</v>
      </c>
      <c r="E20" s="37"/>
      <c r="F20" s="37"/>
      <c r="G20" s="37"/>
      <c r="H20" s="37"/>
      <c r="I20" s="37"/>
      <c r="J20" s="37"/>
      <c r="K20" s="37"/>
      <c r="L20" s="37"/>
      <c r="M20" s="37"/>
    </row>
    <row r="21" ht="21" customHeight="1" spans="1:13">
      <c r="A21" s="142"/>
      <c r="B21" s="143"/>
      <c r="C21" s="144"/>
      <c r="D21" s="135"/>
      <c r="E21"/>
      <c r="F21"/>
      <c r="G21"/>
      <c r="H21"/>
      <c r="I21"/>
      <c r="J21"/>
      <c r="K21"/>
      <c r="L21"/>
      <c r="M21"/>
    </row>
    <row r="22" s="119" customFormat="1" ht="21" customHeight="1" spans="1:13">
      <c r="A22" s="134" t="s">
        <v>41</v>
      </c>
      <c r="B22" s="135">
        <v>6638.28</v>
      </c>
      <c r="C22" s="136" t="s">
        <v>42</v>
      </c>
      <c r="D22" s="135">
        <v>6638.28</v>
      </c>
      <c r="E22" s="37"/>
      <c r="F22" s="37"/>
      <c r="G22" s="37"/>
      <c r="H22" s="37"/>
      <c r="I22" s="37"/>
      <c r="J22" s="37"/>
      <c r="K22" s="37"/>
      <c r="L22" s="37"/>
      <c r="M22" s="37"/>
    </row>
    <row r="23" ht="9.7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ht="9.7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ht="9.7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700787401575" right="0.118110236220472" top="0.590551181102362" bottom="0.590551181102362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J22" sqref="J22"/>
    </sheetView>
  </sheetViews>
  <sheetFormatPr defaultColWidth="9" defaultRowHeight="11.25"/>
  <cols>
    <col min="1" max="3" width="5.625" style="55" customWidth="1"/>
    <col min="4" max="4" width="14.625" style="55" customWidth="1"/>
    <col min="5" max="5" width="13.375" style="55" customWidth="1"/>
    <col min="6" max="6" width="12" style="55" customWidth="1"/>
    <col min="7" max="7" width="12.125" style="55" customWidth="1"/>
    <col min="8" max="8" width="12" style="55" customWidth="1"/>
    <col min="9" max="9" width="11.375" style="55" customWidth="1"/>
    <col min="10" max="12" width="13.375" style="55" customWidth="1"/>
    <col min="13" max="244" width="7.25" style="55" customWidth="1"/>
    <col min="245" max="16384" width="9" style="55"/>
  </cols>
  <sheetData>
    <row r="1" ht="21" customHeight="1" spans="1:12">
      <c r="A1" s="56"/>
      <c r="B1" s="56"/>
      <c r="C1" s="57"/>
      <c r="D1" s="58"/>
      <c r="E1" s="59"/>
      <c r="F1" s="59"/>
      <c r="G1" s="59"/>
      <c r="H1" s="60"/>
      <c r="I1" s="59"/>
      <c r="J1" s="59"/>
      <c r="K1" s="59"/>
      <c r="L1" s="33" t="s">
        <v>89</v>
      </c>
    </row>
    <row r="2" s="52" customFormat="1" ht="30" customHeight="1" spans="1:12">
      <c r="A2" s="61" t="s">
        <v>90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</row>
    <row r="3" ht="21" customHeight="1" spans="1:12">
      <c r="A3" s="105" t="s">
        <v>2</v>
      </c>
      <c r="B3" s="105"/>
      <c r="C3" s="105"/>
      <c r="D3" s="105"/>
      <c r="E3" s="106"/>
      <c r="F3" s="64"/>
      <c r="G3" s="64"/>
      <c r="H3" s="64"/>
      <c r="I3" s="64"/>
      <c r="J3" s="64"/>
      <c r="K3" s="64"/>
      <c r="L3" s="76" t="s">
        <v>3</v>
      </c>
    </row>
    <row r="4" s="53" customFormat="1" ht="21" customHeight="1" spans="1:12">
      <c r="A4" s="65" t="s">
        <v>48</v>
      </c>
      <c r="B4" s="66"/>
      <c r="C4" s="66"/>
      <c r="D4" s="67" t="s">
        <v>49</v>
      </c>
      <c r="E4" s="67" t="s">
        <v>9</v>
      </c>
      <c r="F4" s="68" t="s">
        <v>50</v>
      </c>
      <c r="G4" s="68"/>
      <c r="H4" s="68"/>
      <c r="I4" s="77"/>
      <c r="J4" s="78" t="s">
        <v>51</v>
      </c>
      <c r="K4" s="68"/>
      <c r="L4" s="77"/>
    </row>
    <row r="5" s="53" customFormat="1" ht="21" customHeight="1" spans="1:12">
      <c r="A5" s="69" t="s">
        <v>52</v>
      </c>
      <c r="B5" s="70" t="s">
        <v>53</v>
      </c>
      <c r="C5" s="70" t="s">
        <v>54</v>
      </c>
      <c r="D5" s="67"/>
      <c r="E5" s="67"/>
      <c r="F5" s="71" t="s">
        <v>16</v>
      </c>
      <c r="G5" s="67" t="s">
        <v>55</v>
      </c>
      <c r="H5" s="67" t="s">
        <v>56</v>
      </c>
      <c r="I5" s="67" t="s">
        <v>57</v>
      </c>
      <c r="J5" s="67" t="s">
        <v>16</v>
      </c>
      <c r="K5" s="67" t="s">
        <v>58</v>
      </c>
      <c r="L5" s="67" t="s">
        <v>59</v>
      </c>
    </row>
    <row r="6" s="53" customFormat="1" ht="21" customHeight="1" spans="1:12">
      <c r="A6" s="107" t="s">
        <v>60</v>
      </c>
      <c r="B6" s="108" t="s">
        <v>60</v>
      </c>
      <c r="C6" s="108" t="s">
        <v>60</v>
      </c>
      <c r="D6" s="109" t="s">
        <v>60</v>
      </c>
      <c r="E6" s="110">
        <v>1</v>
      </c>
      <c r="F6" s="111">
        <v>2</v>
      </c>
      <c r="G6" s="111">
        <v>3</v>
      </c>
      <c r="H6" s="111">
        <v>4</v>
      </c>
      <c r="I6" s="111">
        <v>5</v>
      </c>
      <c r="J6" s="111">
        <v>6</v>
      </c>
      <c r="K6" s="111">
        <v>7</v>
      </c>
      <c r="L6" s="111">
        <v>8</v>
      </c>
    </row>
    <row r="7" s="54" customFormat="1" ht="21" customHeight="1" spans="1:12">
      <c r="A7" s="112"/>
      <c r="B7" s="112"/>
      <c r="C7" s="112"/>
      <c r="D7" s="113" t="s">
        <v>61</v>
      </c>
      <c r="E7" s="75">
        <v>6638.28</v>
      </c>
      <c r="F7" s="114">
        <v>210.96</v>
      </c>
      <c r="G7" s="115">
        <v>32.32</v>
      </c>
      <c r="H7" s="116">
        <v>171.6</v>
      </c>
      <c r="I7" s="116">
        <v>7.04</v>
      </c>
      <c r="J7" s="75">
        <v>6427.32</v>
      </c>
      <c r="K7" s="75">
        <v>6409.32</v>
      </c>
      <c r="L7" s="75">
        <v>18</v>
      </c>
    </row>
    <row r="8" s="53" customFormat="1" ht="21" customHeight="1" spans="1:12">
      <c r="A8" s="112"/>
      <c r="B8" s="112"/>
      <c r="C8" s="112"/>
      <c r="D8" s="117" t="s">
        <v>62</v>
      </c>
      <c r="E8" s="75">
        <v>6638.28</v>
      </c>
      <c r="F8" s="114">
        <v>210.96</v>
      </c>
      <c r="G8" s="115">
        <v>32.32</v>
      </c>
      <c r="H8" s="116">
        <v>171.6</v>
      </c>
      <c r="I8" s="116">
        <v>7.04</v>
      </c>
      <c r="J8" s="75">
        <v>6427.32</v>
      </c>
      <c r="K8" s="75">
        <v>6409.32</v>
      </c>
      <c r="L8" s="75">
        <v>18</v>
      </c>
    </row>
    <row r="9" s="53" customFormat="1" ht="21" customHeight="1" spans="1:12">
      <c r="A9" s="112" t="s">
        <v>63</v>
      </c>
      <c r="B9" s="112" t="s">
        <v>64</v>
      </c>
      <c r="C9" s="112" t="s">
        <v>65</v>
      </c>
      <c r="D9" s="117" t="s">
        <v>66</v>
      </c>
      <c r="E9" s="75">
        <v>209.31</v>
      </c>
      <c r="F9" s="114">
        <v>0</v>
      </c>
      <c r="G9" s="115">
        <v>0</v>
      </c>
      <c r="H9" s="116">
        <v>0</v>
      </c>
      <c r="I9" s="116">
        <v>0</v>
      </c>
      <c r="J9" s="75">
        <v>209.32</v>
      </c>
      <c r="K9" s="75">
        <v>209.32</v>
      </c>
      <c r="L9" s="75">
        <v>0</v>
      </c>
    </row>
    <row r="10" s="53" customFormat="1" ht="21" customHeight="1" spans="1:12">
      <c r="A10" s="112" t="s">
        <v>63</v>
      </c>
      <c r="B10" s="112" t="s">
        <v>64</v>
      </c>
      <c r="C10" s="112" t="s">
        <v>64</v>
      </c>
      <c r="D10" s="117" t="s">
        <v>67</v>
      </c>
      <c r="E10" s="75">
        <v>6200</v>
      </c>
      <c r="F10" s="114">
        <v>0</v>
      </c>
      <c r="G10" s="115">
        <v>0</v>
      </c>
      <c r="H10" s="116">
        <v>0</v>
      </c>
      <c r="I10" s="116">
        <v>0</v>
      </c>
      <c r="J10" s="75">
        <v>6200</v>
      </c>
      <c r="K10" s="75">
        <v>6200</v>
      </c>
      <c r="L10" s="75">
        <v>0</v>
      </c>
    </row>
    <row r="11" s="53" customFormat="1" ht="21" customHeight="1" spans="1:12">
      <c r="A11" s="112" t="s">
        <v>63</v>
      </c>
      <c r="B11" s="112" t="s">
        <v>64</v>
      </c>
      <c r="C11" s="112" t="s">
        <v>68</v>
      </c>
      <c r="D11" s="117" t="s">
        <v>69</v>
      </c>
      <c r="E11" s="75">
        <v>18</v>
      </c>
      <c r="F11" s="114">
        <v>0</v>
      </c>
      <c r="G11" s="115">
        <v>0</v>
      </c>
      <c r="H11" s="116">
        <v>0</v>
      </c>
      <c r="I11" s="116">
        <v>0</v>
      </c>
      <c r="J11" s="75">
        <v>18</v>
      </c>
      <c r="K11" s="75">
        <v>0</v>
      </c>
      <c r="L11" s="75">
        <v>18</v>
      </c>
    </row>
    <row r="12" s="53" customFormat="1" ht="21" customHeight="1" spans="1:12">
      <c r="A12" s="112" t="s">
        <v>70</v>
      </c>
      <c r="B12" s="112" t="s">
        <v>71</v>
      </c>
      <c r="C12" s="112" t="s">
        <v>71</v>
      </c>
      <c r="D12" s="117" t="s">
        <v>72</v>
      </c>
      <c r="E12" s="75">
        <v>21.88</v>
      </c>
      <c r="F12" s="114">
        <v>21.88</v>
      </c>
      <c r="G12" s="115">
        <v>3.4</v>
      </c>
      <c r="H12" s="116">
        <v>18.47</v>
      </c>
      <c r="I12" s="116">
        <v>0</v>
      </c>
      <c r="J12" s="75">
        <v>0</v>
      </c>
      <c r="K12" s="75">
        <v>0</v>
      </c>
      <c r="L12" s="75">
        <v>0</v>
      </c>
    </row>
    <row r="13" s="53" customFormat="1" ht="21" customHeight="1" spans="1:12">
      <c r="A13" s="112" t="s">
        <v>70</v>
      </c>
      <c r="B13" s="112" t="s">
        <v>73</v>
      </c>
      <c r="C13" s="112" t="s">
        <v>65</v>
      </c>
      <c r="D13" s="117" t="s">
        <v>74</v>
      </c>
      <c r="E13" s="75">
        <v>0.55</v>
      </c>
      <c r="F13" s="114">
        <v>0.55</v>
      </c>
      <c r="G13" s="115">
        <v>0.09</v>
      </c>
      <c r="H13" s="116">
        <v>0.46</v>
      </c>
      <c r="I13" s="116">
        <v>0</v>
      </c>
      <c r="J13" s="75">
        <v>0</v>
      </c>
      <c r="K13" s="75">
        <v>0</v>
      </c>
      <c r="L13" s="75">
        <v>0</v>
      </c>
    </row>
    <row r="14" s="53" customFormat="1" ht="21" customHeight="1" spans="1:12">
      <c r="A14" s="112" t="s">
        <v>75</v>
      </c>
      <c r="B14" s="112" t="s">
        <v>76</v>
      </c>
      <c r="C14" s="112"/>
      <c r="D14" s="117" t="s">
        <v>77</v>
      </c>
      <c r="E14" s="75">
        <v>0.27</v>
      </c>
      <c r="F14" s="114">
        <v>0.27</v>
      </c>
      <c r="G14" s="115">
        <v>0.04</v>
      </c>
      <c r="H14" s="116">
        <v>0.23</v>
      </c>
      <c r="I14" s="116">
        <v>0</v>
      </c>
      <c r="J14" s="75">
        <v>0</v>
      </c>
      <c r="K14" s="75">
        <v>0</v>
      </c>
      <c r="L14" s="75">
        <v>0</v>
      </c>
    </row>
    <row r="15" s="53" customFormat="1" ht="21" customHeight="1" spans="1:12">
      <c r="A15" s="112" t="s">
        <v>78</v>
      </c>
      <c r="B15" s="112" t="s">
        <v>79</v>
      </c>
      <c r="C15" s="112" t="s">
        <v>65</v>
      </c>
      <c r="D15" s="117" t="s">
        <v>80</v>
      </c>
      <c r="E15" s="75">
        <v>6.53</v>
      </c>
      <c r="F15" s="114">
        <v>6.53</v>
      </c>
      <c r="G15" s="115">
        <v>0</v>
      </c>
      <c r="H15" s="116">
        <v>6.53</v>
      </c>
      <c r="I15" s="116">
        <v>0</v>
      </c>
      <c r="J15" s="75">
        <v>0</v>
      </c>
      <c r="K15" s="75">
        <v>0</v>
      </c>
      <c r="L15" s="75">
        <v>0</v>
      </c>
    </row>
    <row r="16" s="53" customFormat="1" ht="21" customHeight="1" spans="1:12">
      <c r="A16" s="112" t="s">
        <v>78</v>
      </c>
      <c r="B16" s="112" t="s">
        <v>79</v>
      </c>
      <c r="C16" s="112" t="s">
        <v>68</v>
      </c>
      <c r="D16" s="117" t="s">
        <v>81</v>
      </c>
      <c r="E16" s="75">
        <v>2.55</v>
      </c>
      <c r="F16" s="114">
        <v>2.55</v>
      </c>
      <c r="G16" s="115">
        <v>2.55</v>
      </c>
      <c r="H16" s="116">
        <v>0</v>
      </c>
      <c r="I16" s="116">
        <v>0</v>
      </c>
      <c r="J16" s="75">
        <v>0</v>
      </c>
      <c r="K16" s="75">
        <v>0</v>
      </c>
      <c r="L16" s="75">
        <v>0</v>
      </c>
    </row>
    <row r="17" s="53" customFormat="1" ht="21" customHeight="1" spans="1:12">
      <c r="A17" s="112" t="s">
        <v>82</v>
      </c>
      <c r="B17" s="112" t="s">
        <v>71</v>
      </c>
      <c r="C17" s="112" t="s">
        <v>68</v>
      </c>
      <c r="D17" s="117" t="s">
        <v>83</v>
      </c>
      <c r="E17" s="75">
        <v>166.88</v>
      </c>
      <c r="F17" s="114">
        <v>166.88</v>
      </c>
      <c r="G17" s="115">
        <v>24.42</v>
      </c>
      <c r="H17" s="116">
        <v>135.42</v>
      </c>
      <c r="I17" s="116">
        <v>7.04</v>
      </c>
      <c r="J17" s="75">
        <v>0</v>
      </c>
      <c r="K17" s="75">
        <v>0</v>
      </c>
      <c r="L17" s="75">
        <v>0</v>
      </c>
    </row>
    <row r="18" s="53" customFormat="1" ht="21" customHeight="1" spans="1:12">
      <c r="A18" s="112" t="s">
        <v>84</v>
      </c>
      <c r="B18" s="112" t="s">
        <v>65</v>
      </c>
      <c r="C18" s="112" t="s">
        <v>68</v>
      </c>
      <c r="D18" s="117" t="s">
        <v>85</v>
      </c>
      <c r="E18" s="75">
        <v>12.31</v>
      </c>
      <c r="F18" s="114">
        <v>12.31</v>
      </c>
      <c r="G18" s="115">
        <v>1.91</v>
      </c>
      <c r="H18" s="116">
        <v>10.39</v>
      </c>
      <c r="I18" s="116">
        <v>0</v>
      </c>
      <c r="J18" s="75">
        <v>0</v>
      </c>
      <c r="K18" s="75">
        <v>0</v>
      </c>
      <c r="L18" s="75">
        <v>0</v>
      </c>
    </row>
    <row r="19" s="53" customFormat="1" ht="14.25" spans="1:12">
      <c r="A19"/>
      <c r="B19"/>
      <c r="C19"/>
      <c r="D19"/>
      <c r="E19"/>
      <c r="F19"/>
      <c r="G19"/>
      <c r="H19"/>
      <c r="I19"/>
      <c r="J19"/>
      <c r="K19"/>
      <c r="L19"/>
    </row>
    <row r="20" s="53" customFormat="1" ht="14.25" spans="1:12">
      <c r="A20"/>
      <c r="B20"/>
      <c r="C20"/>
      <c r="D20"/>
      <c r="E20"/>
      <c r="F20"/>
      <c r="G20"/>
      <c r="H20"/>
      <c r="I20"/>
      <c r="J20"/>
      <c r="K20"/>
      <c r="L20"/>
    </row>
    <row r="21" s="53" customFormat="1" ht="14.25" spans="1:12">
      <c r="A21"/>
      <c r="B21"/>
      <c r="C21"/>
      <c r="D21"/>
      <c r="E21"/>
      <c r="F21"/>
      <c r="G21"/>
      <c r="H21"/>
      <c r="I21"/>
      <c r="J21"/>
      <c r="K21"/>
      <c r="L21"/>
    </row>
    <row r="22" s="53" customFormat="1" ht="14.25" spans="1:12">
      <c r="A22"/>
      <c r="B22"/>
      <c r="C22"/>
      <c r="D22"/>
      <c r="E22"/>
      <c r="F22"/>
      <c r="G22"/>
      <c r="H22"/>
      <c r="I22"/>
      <c r="J22"/>
      <c r="K22"/>
      <c r="L22"/>
    </row>
    <row r="23" s="53" customFormat="1" ht="14.25" spans="1:12">
      <c r="A23"/>
      <c r="B23"/>
      <c r="C23"/>
      <c r="D23"/>
      <c r="E23"/>
      <c r="F23"/>
      <c r="G23"/>
      <c r="H23"/>
      <c r="I23"/>
      <c r="J23"/>
      <c r="K23"/>
      <c r="L23"/>
    </row>
    <row r="24" s="53" customFormat="1" ht="14.25" spans="1:12">
      <c r="A24"/>
      <c r="B24"/>
      <c r="C24"/>
      <c r="D24"/>
      <c r="E24"/>
      <c r="F24"/>
      <c r="G24"/>
      <c r="H24"/>
      <c r="I24"/>
      <c r="J24"/>
      <c r="K24"/>
      <c r="L24"/>
    </row>
    <row r="25" s="53" customFormat="1" ht="14.25" spans="1:12">
      <c r="A25"/>
      <c r="B25"/>
      <c r="C25"/>
      <c r="D25"/>
      <c r="E25"/>
      <c r="F25"/>
      <c r="G25"/>
      <c r="H25"/>
      <c r="I25"/>
      <c r="J25"/>
      <c r="K25"/>
      <c r="L25"/>
    </row>
    <row r="26" s="53" customFormat="1" ht="14.25" spans="1:12">
      <c r="A26"/>
      <c r="B26"/>
      <c r="C26"/>
      <c r="D26"/>
      <c r="E26"/>
      <c r="F26"/>
      <c r="G26"/>
      <c r="H26"/>
      <c r="I26"/>
      <c r="J26"/>
      <c r="K26"/>
      <c r="L26"/>
    </row>
    <row r="27" s="53" customFormat="1" ht="14.25" spans="1:12">
      <c r="A27"/>
      <c r="B27"/>
      <c r="C27"/>
      <c r="D27"/>
      <c r="E27"/>
      <c r="F27"/>
      <c r="G27"/>
      <c r="H27"/>
      <c r="I27"/>
      <c r="J27"/>
      <c r="K27"/>
      <c r="L27"/>
    </row>
    <row r="28" s="53" customFormat="1" ht="14.25" spans="1:12">
      <c r="A28"/>
      <c r="B28"/>
      <c r="C28"/>
      <c r="D28"/>
      <c r="E28"/>
      <c r="F28"/>
      <c r="G28"/>
      <c r="H28"/>
      <c r="I28"/>
      <c r="J28"/>
      <c r="K28"/>
      <c r="L28"/>
    </row>
    <row r="29" s="53" customFormat="1" ht="14.25" spans="1:12">
      <c r="A29"/>
      <c r="B29"/>
      <c r="C29"/>
      <c r="D29"/>
      <c r="E29"/>
      <c r="F29"/>
      <c r="G29"/>
      <c r="H29"/>
      <c r="I29"/>
      <c r="J29"/>
      <c r="K29"/>
      <c r="L29"/>
    </row>
    <row r="30" s="53" customFormat="1" ht="14.25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workbookViewId="0">
      <selection activeCell="E8" sqref="E8"/>
    </sheetView>
  </sheetViews>
  <sheetFormatPr defaultColWidth="9" defaultRowHeight="11.25"/>
  <cols>
    <col min="1" max="1" width="7.5" style="82"/>
    <col min="2" max="2" width="6.5" style="82" customWidth="1"/>
    <col min="3" max="3" width="13.5" style="82" customWidth="1"/>
    <col min="4" max="5" width="7.5" style="82"/>
    <col min="6" max="6" width="13.25" style="82" customWidth="1"/>
    <col min="7" max="9" width="13.375" style="82" customWidth="1"/>
    <col min="10" max="10" width="12.125" style="82" customWidth="1"/>
    <col min="11" max="11" width="11.125" style="82" customWidth="1"/>
    <col min="12" max="12" width="10.625" style="82" customWidth="1"/>
    <col min="13" max="13" width="9.375" style="82" customWidth="1"/>
    <col min="14" max="14" width="11.125" style="82" customWidth="1"/>
    <col min="15" max="16384" width="9" style="82"/>
  </cols>
  <sheetData>
    <row r="1" ht="21" customHeight="1" spans="1:14">
      <c r="A1"/>
      <c r="B1"/>
      <c r="C1"/>
      <c r="D1"/>
      <c r="E1"/>
      <c r="F1"/>
      <c r="G1"/>
      <c r="H1"/>
      <c r="I1"/>
      <c r="J1"/>
      <c r="K1"/>
      <c r="L1"/>
      <c r="M1"/>
      <c r="N1" s="98" t="s">
        <v>91</v>
      </c>
    </row>
    <row r="2" s="79" customFormat="1" ht="30" customHeight="1" spans="1:14">
      <c r="A2" s="83" t="s">
        <v>92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99"/>
    </row>
    <row r="3" ht="21" customHeight="1" spans="1:14">
      <c r="A3" s="84" t="s">
        <v>93</v>
      </c>
      <c r="B3" s="85"/>
      <c r="C3" s="85"/>
      <c r="D3" s="85"/>
      <c r="E3" s="85"/>
      <c r="F3"/>
      <c r="G3"/>
      <c r="H3"/>
      <c r="I3"/>
      <c r="J3"/>
      <c r="K3"/>
      <c r="L3"/>
      <c r="M3"/>
      <c r="N3" s="100" t="s">
        <v>3</v>
      </c>
    </row>
    <row r="4" s="80" customFormat="1" ht="21" customHeight="1" spans="1:14">
      <c r="A4" s="86" t="s">
        <v>94</v>
      </c>
      <c r="B4" s="86"/>
      <c r="C4" s="86"/>
      <c r="D4" s="86" t="s">
        <v>95</v>
      </c>
      <c r="E4" s="86"/>
      <c r="F4" s="86"/>
      <c r="G4" s="87" t="s">
        <v>9</v>
      </c>
      <c r="H4" s="88" t="s">
        <v>96</v>
      </c>
      <c r="I4" s="86"/>
      <c r="J4" s="86"/>
      <c r="K4" s="86"/>
      <c r="L4" s="86"/>
      <c r="M4" s="86"/>
      <c r="N4" s="86"/>
    </row>
    <row r="5" s="80" customFormat="1" ht="21" customHeight="1" spans="1:14">
      <c r="A5" s="87" t="s">
        <v>52</v>
      </c>
      <c r="B5" s="87" t="s">
        <v>53</v>
      </c>
      <c r="C5" s="87" t="s">
        <v>97</v>
      </c>
      <c r="D5" s="87" t="s">
        <v>52</v>
      </c>
      <c r="E5" s="87" t="s">
        <v>53</v>
      </c>
      <c r="F5" s="87" t="s">
        <v>97</v>
      </c>
      <c r="G5" s="89"/>
      <c r="H5" s="90" t="s">
        <v>98</v>
      </c>
      <c r="I5" s="101"/>
      <c r="J5" s="102" t="s">
        <v>99</v>
      </c>
      <c r="K5" s="103" t="s">
        <v>100</v>
      </c>
      <c r="L5" s="103" t="s">
        <v>13</v>
      </c>
      <c r="M5" s="102" t="s">
        <v>101</v>
      </c>
      <c r="N5" s="102" t="s">
        <v>102</v>
      </c>
    </row>
    <row r="6" s="80" customFormat="1" ht="21" customHeight="1" spans="1:14">
      <c r="A6" s="91"/>
      <c r="B6" s="91"/>
      <c r="C6" s="91"/>
      <c r="D6" s="91"/>
      <c r="E6" s="91"/>
      <c r="F6" s="91"/>
      <c r="G6" s="91"/>
      <c r="H6" s="92" t="s">
        <v>16</v>
      </c>
      <c r="I6" s="102" t="s">
        <v>88</v>
      </c>
      <c r="J6" s="102"/>
      <c r="K6" s="104"/>
      <c r="L6" s="104"/>
      <c r="M6" s="102"/>
      <c r="N6" s="102"/>
    </row>
    <row r="7" ht="21" customHeight="1" spans="1:14">
      <c r="A7" s="93" t="s">
        <v>60</v>
      </c>
      <c r="B7" s="93" t="s">
        <v>60</v>
      </c>
      <c r="C7" s="93" t="s">
        <v>60</v>
      </c>
      <c r="D7" s="93" t="s">
        <v>60</v>
      </c>
      <c r="E7" s="93" t="s">
        <v>60</v>
      </c>
      <c r="F7" s="93" t="s">
        <v>60</v>
      </c>
      <c r="G7" s="93">
        <v>1</v>
      </c>
      <c r="H7" s="93">
        <v>2</v>
      </c>
      <c r="I7" s="93">
        <v>3</v>
      </c>
      <c r="J7" s="93">
        <v>9</v>
      </c>
      <c r="K7" s="93">
        <v>10</v>
      </c>
      <c r="L7" s="93">
        <v>11</v>
      </c>
      <c r="M7" s="93">
        <v>12</v>
      </c>
      <c r="N7" s="93">
        <v>13</v>
      </c>
    </row>
    <row r="8" s="81" customFormat="1" ht="21" customHeight="1" spans="1:14">
      <c r="A8" s="94" t="s">
        <v>61</v>
      </c>
      <c r="B8" s="94"/>
      <c r="C8" s="95"/>
      <c r="D8" s="94"/>
      <c r="E8" s="94"/>
      <c r="F8" s="96"/>
      <c r="G8" s="97">
        <v>210.96</v>
      </c>
      <c r="H8" s="97">
        <v>210.96</v>
      </c>
      <c r="I8" s="97">
        <v>210.96</v>
      </c>
      <c r="J8" s="97">
        <v>0</v>
      </c>
      <c r="K8" s="97">
        <v>0</v>
      </c>
      <c r="L8" s="97">
        <v>0</v>
      </c>
      <c r="M8" s="97">
        <v>0</v>
      </c>
      <c r="N8" s="97">
        <v>0</v>
      </c>
    </row>
    <row r="9" customFormat="1" ht="21" customHeight="1" spans="1:14">
      <c r="A9" s="94" t="s">
        <v>103</v>
      </c>
      <c r="B9" s="94" t="s">
        <v>68</v>
      </c>
      <c r="C9" s="95" t="s">
        <v>104</v>
      </c>
      <c r="D9" s="94" t="s">
        <v>105</v>
      </c>
      <c r="E9" s="94" t="s">
        <v>68</v>
      </c>
      <c r="F9" s="96" t="s">
        <v>106</v>
      </c>
      <c r="G9" s="97">
        <v>14.68</v>
      </c>
      <c r="H9" s="97">
        <v>14.68</v>
      </c>
      <c r="I9" s="97">
        <v>14.68</v>
      </c>
      <c r="J9" s="97">
        <v>0</v>
      </c>
      <c r="K9" s="97">
        <v>0</v>
      </c>
      <c r="L9" s="97">
        <v>0</v>
      </c>
      <c r="M9" s="97">
        <v>0</v>
      </c>
      <c r="N9" s="97">
        <v>0</v>
      </c>
    </row>
    <row r="10" ht="21" customHeight="1" spans="1:14">
      <c r="A10" s="94" t="s">
        <v>103</v>
      </c>
      <c r="B10" s="94" t="s">
        <v>65</v>
      </c>
      <c r="C10" s="95" t="s">
        <v>107</v>
      </c>
      <c r="D10" s="94" t="s">
        <v>105</v>
      </c>
      <c r="E10" s="94" t="s">
        <v>68</v>
      </c>
      <c r="F10" s="96" t="s">
        <v>106</v>
      </c>
      <c r="G10" s="97">
        <v>6.85</v>
      </c>
      <c r="H10" s="97">
        <v>6.85</v>
      </c>
      <c r="I10" s="97">
        <v>6.85</v>
      </c>
      <c r="J10" s="97">
        <v>0</v>
      </c>
      <c r="K10" s="97">
        <v>0</v>
      </c>
      <c r="L10" s="97">
        <v>0</v>
      </c>
      <c r="M10" s="97">
        <v>0</v>
      </c>
      <c r="N10" s="97">
        <v>0</v>
      </c>
    </row>
    <row r="11" ht="21" customHeight="1" spans="1:14">
      <c r="A11" s="94" t="s">
        <v>103</v>
      </c>
      <c r="B11" s="94" t="s">
        <v>64</v>
      </c>
      <c r="C11" s="95" t="s">
        <v>108</v>
      </c>
      <c r="D11" s="94" t="s">
        <v>105</v>
      </c>
      <c r="E11" s="94" t="s">
        <v>68</v>
      </c>
      <c r="F11" s="96" t="s">
        <v>106</v>
      </c>
      <c r="G11" s="97">
        <v>2.89</v>
      </c>
      <c r="H11" s="97">
        <v>2.89</v>
      </c>
      <c r="I11" s="97">
        <v>2.89</v>
      </c>
      <c r="J11" s="97">
        <v>0</v>
      </c>
      <c r="K11" s="97">
        <v>0</v>
      </c>
      <c r="L11" s="97">
        <v>0</v>
      </c>
      <c r="M11" s="97">
        <v>0</v>
      </c>
      <c r="N11" s="97">
        <v>0</v>
      </c>
    </row>
    <row r="12" ht="21" customHeight="1" spans="1:14">
      <c r="A12" s="94" t="s">
        <v>103</v>
      </c>
      <c r="B12" s="94" t="s">
        <v>109</v>
      </c>
      <c r="C12" s="95" t="s">
        <v>110</v>
      </c>
      <c r="D12" s="94" t="s">
        <v>105</v>
      </c>
      <c r="E12" s="94" t="s">
        <v>65</v>
      </c>
      <c r="F12" s="96" t="s">
        <v>111</v>
      </c>
      <c r="G12" s="97">
        <v>3.4</v>
      </c>
      <c r="H12" s="97">
        <v>3.4</v>
      </c>
      <c r="I12" s="97">
        <v>3.4</v>
      </c>
      <c r="J12" s="97">
        <v>0</v>
      </c>
      <c r="K12" s="97">
        <v>0</v>
      </c>
      <c r="L12" s="97">
        <v>0</v>
      </c>
      <c r="M12" s="97">
        <v>0</v>
      </c>
      <c r="N12" s="97">
        <v>0</v>
      </c>
    </row>
    <row r="13" ht="21" customHeight="1" spans="1:14">
      <c r="A13" s="94" t="s">
        <v>103</v>
      </c>
      <c r="B13" s="94" t="s">
        <v>112</v>
      </c>
      <c r="C13" s="95" t="s">
        <v>113</v>
      </c>
      <c r="D13" s="94" t="s">
        <v>105</v>
      </c>
      <c r="E13" s="94" t="s">
        <v>65</v>
      </c>
      <c r="F13" s="96" t="s">
        <v>111</v>
      </c>
      <c r="G13" s="97">
        <v>1.28</v>
      </c>
      <c r="H13" s="97">
        <v>1.28</v>
      </c>
      <c r="I13" s="97">
        <v>1.28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</row>
    <row r="14" ht="21" customHeight="1" spans="1:14">
      <c r="A14" s="94" t="s">
        <v>103</v>
      </c>
      <c r="B14" s="94" t="s">
        <v>114</v>
      </c>
      <c r="C14" s="95" t="s">
        <v>115</v>
      </c>
      <c r="D14" s="94" t="s">
        <v>105</v>
      </c>
      <c r="E14" s="94" t="s">
        <v>65</v>
      </c>
      <c r="F14" s="96" t="s">
        <v>111</v>
      </c>
      <c r="G14" s="97">
        <v>1.4</v>
      </c>
      <c r="H14" s="97">
        <v>1.4</v>
      </c>
      <c r="I14" s="97">
        <v>1.4</v>
      </c>
      <c r="J14" s="97">
        <v>0</v>
      </c>
      <c r="K14" s="97">
        <v>0</v>
      </c>
      <c r="L14" s="97">
        <v>0</v>
      </c>
      <c r="M14" s="97">
        <v>0</v>
      </c>
      <c r="N14" s="97">
        <v>0</v>
      </c>
    </row>
    <row r="15" ht="21" customHeight="1" spans="1:14">
      <c r="A15" s="94" t="s">
        <v>103</v>
      </c>
      <c r="B15" s="94" t="s">
        <v>116</v>
      </c>
      <c r="C15" s="95" t="s">
        <v>117</v>
      </c>
      <c r="D15" s="94" t="s">
        <v>105</v>
      </c>
      <c r="E15" s="94" t="s">
        <v>64</v>
      </c>
      <c r="F15" s="96" t="s">
        <v>117</v>
      </c>
      <c r="G15" s="97">
        <v>1.91</v>
      </c>
      <c r="H15" s="97">
        <v>1.91</v>
      </c>
      <c r="I15" s="97">
        <v>1.91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</row>
    <row r="16" ht="21" customHeight="1" spans="1:14">
      <c r="A16" s="94" t="s">
        <v>118</v>
      </c>
      <c r="B16" s="94" t="s">
        <v>68</v>
      </c>
      <c r="C16" s="95" t="s">
        <v>119</v>
      </c>
      <c r="D16" s="94" t="s">
        <v>120</v>
      </c>
      <c r="E16" s="94" t="s">
        <v>68</v>
      </c>
      <c r="F16" s="96" t="s">
        <v>121</v>
      </c>
      <c r="G16" s="97">
        <v>0.72</v>
      </c>
      <c r="H16" s="97">
        <v>0.72</v>
      </c>
      <c r="I16" s="97">
        <v>0.72</v>
      </c>
      <c r="J16" s="97">
        <v>0</v>
      </c>
      <c r="K16" s="97">
        <v>0</v>
      </c>
      <c r="L16" s="97">
        <v>0</v>
      </c>
      <c r="M16" s="97">
        <v>0</v>
      </c>
      <c r="N16" s="97">
        <v>0</v>
      </c>
    </row>
    <row r="17" ht="21" customHeight="1" spans="1:14">
      <c r="A17" s="94" t="s">
        <v>118</v>
      </c>
      <c r="B17" s="94" t="s">
        <v>122</v>
      </c>
      <c r="C17" s="95" t="s">
        <v>123</v>
      </c>
      <c r="D17" s="94" t="s">
        <v>120</v>
      </c>
      <c r="E17" s="94" t="s">
        <v>68</v>
      </c>
      <c r="F17" s="96" t="s">
        <v>121</v>
      </c>
      <c r="G17" s="97">
        <v>3.12</v>
      </c>
      <c r="H17" s="97">
        <v>3.12</v>
      </c>
      <c r="I17" s="97">
        <v>3.12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</row>
    <row r="18" ht="21" customHeight="1" spans="1:14">
      <c r="A18" s="94" t="s">
        <v>118</v>
      </c>
      <c r="B18" s="94" t="s">
        <v>124</v>
      </c>
      <c r="C18" s="95" t="s">
        <v>125</v>
      </c>
      <c r="D18" s="94" t="s">
        <v>120</v>
      </c>
      <c r="E18" s="94" t="s">
        <v>126</v>
      </c>
      <c r="F18" s="96" t="s">
        <v>125</v>
      </c>
      <c r="G18" s="97">
        <v>2</v>
      </c>
      <c r="H18" s="97">
        <v>2</v>
      </c>
      <c r="I18" s="97">
        <v>2</v>
      </c>
      <c r="J18" s="97">
        <v>0</v>
      </c>
      <c r="K18" s="97">
        <v>0</v>
      </c>
      <c r="L18" s="97">
        <v>0</v>
      </c>
      <c r="M18" s="97">
        <v>0</v>
      </c>
      <c r="N18" s="97">
        <v>0</v>
      </c>
    </row>
    <row r="19" ht="21" customHeight="1" spans="1:14">
      <c r="A19" s="94" t="s">
        <v>118</v>
      </c>
      <c r="B19" s="94" t="s">
        <v>127</v>
      </c>
      <c r="C19" s="95" t="s">
        <v>128</v>
      </c>
      <c r="D19" s="94" t="s">
        <v>120</v>
      </c>
      <c r="E19" s="94" t="s">
        <v>109</v>
      </c>
      <c r="F19" s="96" t="s">
        <v>128</v>
      </c>
      <c r="G19" s="97">
        <v>1.2</v>
      </c>
      <c r="H19" s="97">
        <v>1.2</v>
      </c>
      <c r="I19" s="97">
        <v>1.2</v>
      </c>
      <c r="J19" s="97">
        <v>0</v>
      </c>
      <c r="K19" s="97">
        <v>0</v>
      </c>
      <c r="L19" s="97">
        <v>0</v>
      </c>
      <c r="M19" s="97">
        <v>0</v>
      </c>
      <c r="N19" s="97">
        <v>0</v>
      </c>
    </row>
    <row r="20" ht="21" customHeight="1" spans="1:14">
      <c r="A20" s="94" t="s">
        <v>103</v>
      </c>
      <c r="B20" s="94" t="s">
        <v>68</v>
      </c>
      <c r="C20" s="95" t="s">
        <v>104</v>
      </c>
      <c r="D20" s="94" t="s">
        <v>129</v>
      </c>
      <c r="E20" s="94" t="s">
        <v>68</v>
      </c>
      <c r="F20" s="96" t="s">
        <v>130</v>
      </c>
      <c r="G20" s="97">
        <v>80.03</v>
      </c>
      <c r="H20" s="97">
        <v>80.03</v>
      </c>
      <c r="I20" s="97">
        <v>80.03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</row>
    <row r="21" ht="21" customHeight="1" spans="1:14">
      <c r="A21" s="94" t="s">
        <v>103</v>
      </c>
      <c r="B21" s="94" t="s">
        <v>65</v>
      </c>
      <c r="C21" s="95" t="s">
        <v>107</v>
      </c>
      <c r="D21" s="94" t="s">
        <v>129</v>
      </c>
      <c r="E21" s="94" t="s">
        <v>68</v>
      </c>
      <c r="F21" s="96" t="s">
        <v>130</v>
      </c>
      <c r="G21" s="97">
        <v>18.83</v>
      </c>
      <c r="H21" s="97">
        <v>18.83</v>
      </c>
      <c r="I21" s="97">
        <v>18.83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</row>
    <row r="22" ht="21" customHeight="1" spans="1:14">
      <c r="A22" s="94" t="s">
        <v>103</v>
      </c>
      <c r="B22" s="94" t="s">
        <v>64</v>
      </c>
      <c r="C22" s="95" t="s">
        <v>108</v>
      </c>
      <c r="D22" s="94" t="s">
        <v>129</v>
      </c>
      <c r="E22" s="94" t="s">
        <v>68</v>
      </c>
      <c r="F22" s="96" t="s">
        <v>130</v>
      </c>
      <c r="G22" s="97">
        <v>15.74</v>
      </c>
      <c r="H22" s="97">
        <v>15.74</v>
      </c>
      <c r="I22" s="97">
        <v>15.74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</row>
    <row r="23" ht="21" customHeight="1" spans="1:14">
      <c r="A23" s="94" t="s">
        <v>103</v>
      </c>
      <c r="B23" s="94" t="s">
        <v>131</v>
      </c>
      <c r="C23" s="95" t="s">
        <v>132</v>
      </c>
      <c r="D23" s="94" t="s">
        <v>129</v>
      </c>
      <c r="E23" s="94" t="s">
        <v>68</v>
      </c>
      <c r="F23" s="96" t="s">
        <v>130</v>
      </c>
      <c r="G23" s="97">
        <v>14.62</v>
      </c>
      <c r="H23" s="97">
        <v>14.62</v>
      </c>
      <c r="I23" s="97">
        <v>14.62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</row>
    <row r="24" ht="21" customHeight="1" spans="1:14">
      <c r="A24" s="94" t="s">
        <v>103</v>
      </c>
      <c r="B24" s="94" t="s">
        <v>109</v>
      </c>
      <c r="C24" s="95" t="s">
        <v>110</v>
      </c>
      <c r="D24" s="94" t="s">
        <v>129</v>
      </c>
      <c r="E24" s="94" t="s">
        <v>68</v>
      </c>
      <c r="F24" s="96" t="s">
        <v>130</v>
      </c>
      <c r="G24" s="97">
        <v>18.47</v>
      </c>
      <c r="H24" s="97">
        <v>18.47</v>
      </c>
      <c r="I24" s="97">
        <v>18.47</v>
      </c>
      <c r="J24" s="97">
        <v>0</v>
      </c>
      <c r="K24" s="97">
        <v>0</v>
      </c>
      <c r="L24" s="97">
        <v>0</v>
      </c>
      <c r="M24" s="97">
        <v>0</v>
      </c>
      <c r="N24" s="97">
        <v>0</v>
      </c>
    </row>
    <row r="25" ht="21" customHeight="1" spans="1:14">
      <c r="A25" s="94" t="s">
        <v>103</v>
      </c>
      <c r="B25" s="94" t="s">
        <v>112</v>
      </c>
      <c r="C25" s="95" t="s">
        <v>113</v>
      </c>
      <c r="D25" s="94" t="s">
        <v>129</v>
      </c>
      <c r="E25" s="94" t="s">
        <v>68</v>
      </c>
      <c r="F25" s="96" t="s">
        <v>130</v>
      </c>
      <c r="G25" s="97">
        <v>6.53</v>
      </c>
      <c r="H25" s="97">
        <v>6.53</v>
      </c>
      <c r="I25" s="97">
        <v>6.53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</row>
    <row r="26" ht="21" customHeight="1" spans="1:14">
      <c r="A26" s="94" t="s">
        <v>103</v>
      </c>
      <c r="B26" s="94" t="s">
        <v>114</v>
      </c>
      <c r="C26" s="95" t="s">
        <v>115</v>
      </c>
      <c r="D26" s="94" t="s">
        <v>129</v>
      </c>
      <c r="E26" s="94" t="s">
        <v>68</v>
      </c>
      <c r="F26" s="96" t="s">
        <v>130</v>
      </c>
      <c r="G26" s="97">
        <v>0.69</v>
      </c>
      <c r="H26" s="97">
        <v>0.69</v>
      </c>
      <c r="I26" s="97">
        <v>0.69</v>
      </c>
      <c r="J26" s="97">
        <v>0</v>
      </c>
      <c r="K26" s="97">
        <v>0</v>
      </c>
      <c r="L26" s="97">
        <v>0</v>
      </c>
      <c r="M26" s="97">
        <v>0</v>
      </c>
      <c r="N26" s="97">
        <v>0</v>
      </c>
    </row>
    <row r="27" ht="21" customHeight="1" spans="1:14">
      <c r="A27" s="94" t="s">
        <v>103</v>
      </c>
      <c r="B27" s="94" t="s">
        <v>116</v>
      </c>
      <c r="C27" s="95" t="s">
        <v>117</v>
      </c>
      <c r="D27" s="94" t="s">
        <v>129</v>
      </c>
      <c r="E27" s="94" t="s">
        <v>68</v>
      </c>
      <c r="F27" s="96" t="s">
        <v>130</v>
      </c>
      <c r="G27" s="97">
        <v>10.39</v>
      </c>
      <c r="H27" s="97">
        <v>10.39</v>
      </c>
      <c r="I27" s="97">
        <v>10.39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</row>
    <row r="28" ht="21" customHeight="1" spans="1:14">
      <c r="A28" s="94" t="s">
        <v>103</v>
      </c>
      <c r="B28" s="94" t="s">
        <v>76</v>
      </c>
      <c r="C28" s="95" t="s">
        <v>133</v>
      </c>
      <c r="D28" s="94" t="s">
        <v>129</v>
      </c>
      <c r="E28" s="94" t="s">
        <v>68</v>
      </c>
      <c r="F28" s="96" t="s">
        <v>130</v>
      </c>
      <c r="G28" s="97">
        <v>0.53</v>
      </c>
      <c r="H28" s="97">
        <v>0.53</v>
      </c>
      <c r="I28" s="97">
        <v>0.53</v>
      </c>
      <c r="J28" s="97">
        <v>0</v>
      </c>
      <c r="K28" s="97">
        <v>0</v>
      </c>
      <c r="L28" s="97">
        <v>0</v>
      </c>
      <c r="M28" s="97">
        <v>0</v>
      </c>
      <c r="N28" s="97">
        <v>0</v>
      </c>
    </row>
    <row r="29" ht="21" customHeight="1" spans="1:14">
      <c r="A29" s="94" t="s">
        <v>134</v>
      </c>
      <c r="B29" s="94" t="s">
        <v>65</v>
      </c>
      <c r="C29" s="95" t="s">
        <v>135</v>
      </c>
      <c r="D29" s="94" t="s">
        <v>136</v>
      </c>
      <c r="E29" s="94" t="s">
        <v>71</v>
      </c>
      <c r="F29" s="96" t="s">
        <v>137</v>
      </c>
      <c r="G29" s="97">
        <v>5.68</v>
      </c>
      <c r="H29" s="97">
        <v>5.68</v>
      </c>
      <c r="I29" s="97">
        <v>5.68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</row>
    <row r="30" ht="22.35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22.35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2.3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2.3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2.3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2.3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2.3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2.3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2.3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2.3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rintOptions horizontalCentered="1"/>
  <pageMargins left="0.196850393700787" right="0.196850393700787" top="0.748031496062992" bottom="0.74803149606299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E9" sqref="E9"/>
    </sheetView>
  </sheetViews>
  <sheetFormatPr defaultColWidth="9" defaultRowHeight="11.25"/>
  <cols>
    <col min="1" max="3" width="5.625" style="55" customWidth="1"/>
    <col min="4" max="4" width="14.625" style="55" customWidth="1"/>
    <col min="5" max="6" width="13.375" style="55" customWidth="1"/>
    <col min="7" max="9" width="10.875" style="55" customWidth="1"/>
    <col min="10" max="10" width="12.125" style="55" customWidth="1"/>
    <col min="11" max="11" width="12.25" style="55" customWidth="1"/>
    <col min="12" max="12" width="12.125" style="55" customWidth="1"/>
    <col min="13" max="244" width="7.25" style="55" customWidth="1"/>
    <col min="245" max="16384" width="9" style="55"/>
  </cols>
  <sheetData>
    <row r="1" ht="21" customHeight="1" spans="1:12">
      <c r="A1" s="56"/>
      <c r="B1" s="56"/>
      <c r="C1" s="57"/>
      <c r="D1" s="58"/>
      <c r="E1" s="59"/>
      <c r="F1" s="59"/>
      <c r="G1" s="59"/>
      <c r="H1" s="60"/>
      <c r="I1" s="59"/>
      <c r="J1" s="59"/>
      <c r="K1" s="59"/>
      <c r="L1" s="33" t="s">
        <v>138</v>
      </c>
    </row>
    <row r="2" s="52" customFormat="1" ht="30" customHeight="1" spans="1:12">
      <c r="A2" s="61" t="s">
        <v>139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</row>
    <row r="3" ht="21" customHeight="1" spans="1:12">
      <c r="A3" s="62" t="s">
        <v>2</v>
      </c>
      <c r="B3" s="62"/>
      <c r="C3" s="62"/>
      <c r="D3" s="62"/>
      <c r="E3" s="63"/>
      <c r="F3" s="64"/>
      <c r="G3" s="64"/>
      <c r="H3" s="64"/>
      <c r="I3" s="64"/>
      <c r="J3" s="64"/>
      <c r="K3" s="64"/>
      <c r="L3" s="76" t="s">
        <v>3</v>
      </c>
    </row>
    <row r="4" s="53" customFormat="1" ht="21" customHeight="1" spans="1:12">
      <c r="A4" s="65" t="s">
        <v>48</v>
      </c>
      <c r="B4" s="66"/>
      <c r="C4" s="66"/>
      <c r="D4" s="67" t="s">
        <v>49</v>
      </c>
      <c r="E4" s="67" t="s">
        <v>9</v>
      </c>
      <c r="F4" s="68" t="s">
        <v>50</v>
      </c>
      <c r="G4" s="68"/>
      <c r="H4" s="68"/>
      <c r="I4" s="77"/>
      <c r="J4" s="78" t="s">
        <v>51</v>
      </c>
      <c r="K4" s="68"/>
      <c r="L4" s="77"/>
    </row>
    <row r="5" s="53" customFormat="1" ht="21" customHeight="1" spans="1:12">
      <c r="A5" s="69" t="s">
        <v>52</v>
      </c>
      <c r="B5" s="70" t="s">
        <v>53</v>
      </c>
      <c r="C5" s="70" t="s">
        <v>54</v>
      </c>
      <c r="D5" s="67"/>
      <c r="E5" s="67"/>
      <c r="F5" s="71" t="s">
        <v>16</v>
      </c>
      <c r="G5" s="67" t="s">
        <v>55</v>
      </c>
      <c r="H5" s="67" t="s">
        <v>56</v>
      </c>
      <c r="I5" s="67" t="s">
        <v>57</v>
      </c>
      <c r="J5" s="67" t="s">
        <v>16</v>
      </c>
      <c r="K5" s="67" t="s">
        <v>58</v>
      </c>
      <c r="L5" s="67" t="s">
        <v>59</v>
      </c>
    </row>
    <row r="6" s="53" customFormat="1" ht="21" customHeight="1" spans="1:12">
      <c r="A6" s="69" t="s">
        <v>60</v>
      </c>
      <c r="B6" s="70" t="s">
        <v>60</v>
      </c>
      <c r="C6" s="70" t="s">
        <v>60</v>
      </c>
      <c r="D6" s="67" t="s">
        <v>60</v>
      </c>
      <c r="E6" s="72">
        <v>1</v>
      </c>
      <c r="F6" s="72">
        <v>2</v>
      </c>
      <c r="G6" s="72">
        <v>3</v>
      </c>
      <c r="H6" s="72">
        <v>4</v>
      </c>
      <c r="I6" s="72">
        <v>5</v>
      </c>
      <c r="J6" s="72">
        <v>6</v>
      </c>
      <c r="K6" s="72">
        <v>7</v>
      </c>
      <c r="L6" s="72">
        <v>8</v>
      </c>
    </row>
    <row r="7" s="54" customFormat="1" ht="21" customHeight="1" spans="1:12">
      <c r="A7" s="73"/>
      <c r="B7" s="73"/>
      <c r="C7" s="73"/>
      <c r="D7" s="74"/>
      <c r="E7" s="75"/>
      <c r="F7" s="75"/>
      <c r="G7" s="75"/>
      <c r="H7" s="75"/>
      <c r="I7" s="75"/>
      <c r="J7" s="75"/>
      <c r="K7" s="75"/>
      <c r="L7" s="75"/>
    </row>
    <row r="8" s="53" customFormat="1" ht="21" customHeight="1" spans="1:12">
      <c r="A8" s="73"/>
      <c r="B8" s="73"/>
      <c r="C8" s="73"/>
      <c r="D8" s="74"/>
      <c r="E8" s="75"/>
      <c r="F8" s="75"/>
      <c r="G8" s="75"/>
      <c r="H8" s="75"/>
      <c r="I8" s="75"/>
      <c r="J8" s="75"/>
      <c r="K8" s="75"/>
      <c r="L8" s="75"/>
    </row>
    <row r="9" s="53" customFormat="1" ht="21" customHeight="1" spans="1:12">
      <c r="A9" s="73"/>
      <c r="B9" s="73"/>
      <c r="C9" s="73"/>
      <c r="D9" s="74"/>
      <c r="E9" s="75"/>
      <c r="F9" s="75"/>
      <c r="G9" s="75"/>
      <c r="H9" s="75"/>
      <c r="I9" s="75"/>
      <c r="J9" s="75"/>
      <c r="K9" s="75"/>
      <c r="L9" s="75"/>
    </row>
    <row r="10" s="53" customFormat="1" ht="21" customHeight="1" spans="1:12">
      <c r="A10" s="73"/>
      <c r="B10" s="73"/>
      <c r="C10" s="73"/>
      <c r="D10" s="74"/>
      <c r="E10" s="75"/>
      <c r="F10" s="75"/>
      <c r="G10" s="75"/>
      <c r="H10" s="75"/>
      <c r="I10" s="75"/>
      <c r="J10" s="75"/>
      <c r="K10" s="75"/>
      <c r="L10" s="75"/>
    </row>
    <row r="11" s="53" customFormat="1" ht="21" customHeight="1" spans="1:12">
      <c r="A11" s="73"/>
      <c r="B11" s="73"/>
      <c r="C11" s="73"/>
      <c r="D11" s="74"/>
      <c r="E11" s="75"/>
      <c r="F11" s="75"/>
      <c r="G11" s="75"/>
      <c r="H11" s="75"/>
      <c r="I11" s="75"/>
      <c r="J11" s="75"/>
      <c r="K11" s="75"/>
      <c r="L11" s="75"/>
    </row>
    <row r="12" s="53" customFormat="1" ht="21" customHeight="1" spans="1:12">
      <c r="A12" s="73"/>
      <c r="B12" s="73"/>
      <c r="C12" s="73"/>
      <c r="D12" s="74"/>
      <c r="E12" s="75"/>
      <c r="F12" s="75"/>
      <c r="G12" s="75"/>
      <c r="H12" s="75"/>
      <c r="I12" s="75"/>
      <c r="J12" s="75"/>
      <c r="K12" s="75"/>
      <c r="L12" s="75"/>
    </row>
    <row r="13" s="53" customFormat="1" ht="21" customHeight="1" spans="1:12">
      <c r="A13" s="73"/>
      <c r="B13" s="73"/>
      <c r="C13" s="73"/>
      <c r="D13" s="74"/>
      <c r="E13" s="75"/>
      <c r="F13" s="75"/>
      <c r="G13" s="75"/>
      <c r="H13" s="75"/>
      <c r="I13" s="75"/>
      <c r="J13" s="75"/>
      <c r="K13" s="75"/>
      <c r="L13" s="75"/>
    </row>
    <row r="14" s="53" customFormat="1" ht="21" customHeight="1" spans="1:12">
      <c r="A14" s="73"/>
      <c r="B14" s="73"/>
      <c r="C14" s="73"/>
      <c r="D14" s="74"/>
      <c r="E14" s="75"/>
      <c r="F14" s="75"/>
      <c r="G14" s="75"/>
      <c r="H14" s="75"/>
      <c r="I14" s="75"/>
      <c r="J14" s="75"/>
      <c r="K14" s="75"/>
      <c r="L14" s="75"/>
    </row>
    <row r="15" s="53" customFormat="1" ht="21" customHeight="1" spans="1:12">
      <c r="A15" s="73"/>
      <c r="B15" s="73"/>
      <c r="C15" s="73"/>
      <c r="D15" s="74"/>
      <c r="E15" s="75"/>
      <c r="F15" s="75"/>
      <c r="G15" s="75"/>
      <c r="H15" s="75"/>
      <c r="I15" s="75"/>
      <c r="J15" s="75"/>
      <c r="K15" s="75"/>
      <c r="L15" s="75"/>
    </row>
    <row r="16" s="53" customFormat="1" ht="21" customHeight="1" spans="1:12">
      <c r="A16" s="73"/>
      <c r="B16" s="73"/>
      <c r="C16" s="73"/>
      <c r="D16" s="74"/>
      <c r="E16" s="75"/>
      <c r="F16" s="75"/>
      <c r="G16" s="75"/>
      <c r="H16" s="75"/>
      <c r="I16" s="75"/>
      <c r="J16" s="75"/>
      <c r="K16" s="75"/>
      <c r="L16" s="75"/>
    </row>
    <row r="17" s="53" customFormat="1" ht="20.25" customHeight="1" spans="1:12">
      <c r="A17" s="37" t="str">
        <f>IF(F7&gt;0,,"此表无数据、为空表")</f>
        <v>此表无数据、为空表</v>
      </c>
      <c r="B17"/>
      <c r="D17" s="54"/>
      <c r="E17" s="54"/>
      <c r="F17" s="54"/>
      <c r="G17" s="54"/>
      <c r="H17" s="54"/>
      <c r="I17" s="54"/>
      <c r="K17" s="54"/>
      <c r="L17" s="54"/>
    </row>
    <row r="18" s="53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53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53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53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53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53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53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53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53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53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53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53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53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workbookViewId="0">
      <selection activeCell="B7" sqref="B7"/>
    </sheetView>
  </sheetViews>
  <sheetFormatPr defaultColWidth="9" defaultRowHeight="14.25" outlineLevelCol="3"/>
  <cols>
    <col min="1" max="1" width="14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33" t="s">
        <v>140</v>
      </c>
    </row>
    <row r="2" s="30" customFormat="1" ht="30" customHeight="1" spans="1:4">
      <c r="A2" s="34" t="s">
        <v>141</v>
      </c>
      <c r="B2" s="34"/>
      <c r="C2" s="34"/>
      <c r="D2" s="35"/>
    </row>
    <row r="3" ht="21" customHeight="1" spans="1:3">
      <c r="A3" s="36" t="s">
        <v>2</v>
      </c>
      <c r="B3" s="37"/>
      <c r="C3" s="38" t="s">
        <v>3</v>
      </c>
    </row>
    <row r="4" s="31" customFormat="1" ht="30" customHeight="1" spans="1:4">
      <c r="A4" s="39" t="s">
        <v>142</v>
      </c>
      <c r="B4" s="39"/>
      <c r="C4" s="40" t="s">
        <v>143</v>
      </c>
      <c r="D4"/>
    </row>
    <row r="5" s="32" customFormat="1" ht="30" customHeight="1" spans="1:4">
      <c r="A5" s="41" t="s">
        <v>144</v>
      </c>
      <c r="B5" s="41"/>
      <c r="C5" s="42">
        <v>3.2</v>
      </c>
      <c r="D5" s="37"/>
    </row>
    <row r="6" s="32" customFormat="1" ht="30" customHeight="1" spans="1:4">
      <c r="A6" s="43"/>
      <c r="B6" s="44" t="s">
        <v>145</v>
      </c>
      <c r="C6" s="42">
        <v>0</v>
      </c>
      <c r="D6" s="37"/>
    </row>
    <row r="7" s="32" customFormat="1" ht="30" customHeight="1" spans="1:4">
      <c r="A7" s="45"/>
      <c r="B7" s="46" t="s">
        <v>146</v>
      </c>
      <c r="C7" s="42">
        <v>2</v>
      </c>
      <c r="D7" s="37"/>
    </row>
    <row r="8" s="32" customFormat="1" ht="30" customHeight="1" spans="1:4">
      <c r="A8" s="45"/>
      <c r="B8" s="46" t="s">
        <v>147</v>
      </c>
      <c r="C8" s="42">
        <v>1.2</v>
      </c>
      <c r="D8" s="37"/>
    </row>
    <row r="9" s="32" customFormat="1" ht="30" customHeight="1" spans="1:4">
      <c r="A9" s="45"/>
      <c r="B9" s="46" t="s">
        <v>148</v>
      </c>
      <c r="C9" s="42">
        <v>1.2</v>
      </c>
      <c r="D9" s="37"/>
    </row>
    <row r="10" s="32" customFormat="1" ht="30" customHeight="1" spans="1:4">
      <c r="A10" s="45"/>
      <c r="B10" s="46" t="s">
        <v>149</v>
      </c>
      <c r="C10" s="42">
        <v>0</v>
      </c>
      <c r="D10" s="37"/>
    </row>
    <row r="11" s="31" customFormat="1" ht="30" customHeight="1" spans="1:4">
      <c r="A11" s="47"/>
      <c r="B11" s="47"/>
      <c r="C11" s="47"/>
      <c r="D11"/>
    </row>
    <row r="12" s="31" customFormat="1" ht="30" customHeight="1" spans="1:4">
      <c r="A12" s="48" t="s">
        <v>150</v>
      </c>
      <c r="B12" s="48"/>
      <c r="C12" s="48"/>
      <c r="D12"/>
    </row>
    <row r="13" s="31" customFormat="1" customHeight="1" spans="1:4">
      <c r="A13" s="49" t="s">
        <v>151</v>
      </c>
      <c r="B13" s="49"/>
      <c r="C13" s="49"/>
      <c r="D13"/>
    </row>
    <row r="14" s="31" customFormat="1" ht="26.25" customHeight="1" spans="1:4">
      <c r="A14" s="50" t="s">
        <v>152</v>
      </c>
      <c r="B14" s="50"/>
      <c r="C14" s="50"/>
      <c r="D14"/>
    </row>
    <row r="15" s="31" customFormat="1" spans="1:4">
      <c r="A15" s="51" t="s">
        <v>153</v>
      </c>
      <c r="B15" s="51"/>
      <c r="C15"/>
      <c r="D15"/>
    </row>
    <row r="16" s="31" customFormat="1" spans="2:4">
      <c r="B16"/>
      <c r="C16"/>
      <c r="D16"/>
    </row>
    <row r="17" s="31" customFormat="1" spans="1:4">
      <c r="A17"/>
      <c r="B17"/>
      <c r="C17"/>
      <c r="D17"/>
    </row>
    <row r="18" s="31" customFormat="1" spans="1:4">
      <c r="A18"/>
      <c r="B18"/>
      <c r="C18"/>
      <c r="D18"/>
    </row>
    <row r="19" s="31" customFormat="1" spans="1:1">
      <c r="A19"/>
    </row>
    <row r="20" s="31" customFormat="1" spans="1:1">
      <c r="A20"/>
    </row>
    <row r="21" s="31" customFormat="1" spans="1:1">
      <c r="A21"/>
    </row>
    <row r="22" s="31" customFormat="1" spans="1:1">
      <c r="A22"/>
    </row>
    <row r="23" s="31" customFormat="1" spans="1:1">
      <c r="A23"/>
    </row>
    <row r="24" s="31" customFormat="1" spans="1:1">
      <c r="A24"/>
    </row>
    <row r="25" s="31" customFormat="1" spans="1:1">
      <c r="A25"/>
    </row>
    <row r="26" s="31" customFormat="1" spans="1:1">
      <c r="A26"/>
    </row>
    <row r="27" s="31" customFormat="1" spans="1:1">
      <c r="A27"/>
    </row>
    <row r="28" s="31" customFormat="1" spans="1:1">
      <c r="A28"/>
    </row>
    <row r="29" s="31" customFormat="1" spans="1:1">
      <c r="A29"/>
    </row>
    <row r="30" s="31" customFormat="1" spans="1:1">
      <c r="A30"/>
    </row>
    <row r="31" s="31" customFormat="1" spans="1:1">
      <c r="A31"/>
    </row>
    <row r="32" s="31" customFormat="1" spans="1:1">
      <c r="A32"/>
    </row>
    <row r="33" s="31" customFormat="1" spans="1:4">
      <c r="A33"/>
      <c r="B33"/>
      <c r="C33"/>
      <c r="D33"/>
    </row>
    <row r="34" s="31" customFormat="1" spans="1:4">
      <c r="A34"/>
      <c r="B34"/>
      <c r="C34"/>
      <c r="D34"/>
    </row>
    <row r="35" s="31" customFormat="1" spans="1:4">
      <c r="A35"/>
      <c r="B35"/>
      <c r="C35"/>
      <c r="D35"/>
    </row>
    <row r="36" s="31" customFormat="1" spans="1:4">
      <c r="A36"/>
      <c r="B36"/>
      <c r="C36"/>
      <c r="D36"/>
    </row>
    <row r="37" s="31" customFormat="1" spans="1:4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0"/>
  <sheetViews>
    <sheetView tabSelected="1" zoomScaleSheetLayoutView="60" workbookViewId="0">
      <selection activeCell="H33" sqref="H33"/>
    </sheetView>
  </sheetViews>
  <sheetFormatPr defaultColWidth="9" defaultRowHeight="14.25"/>
  <cols>
    <col min="1" max="1" width="11.375" style="1" customWidth="1"/>
    <col min="2" max="2" width="18.875" style="1" customWidth="1"/>
    <col min="3" max="5" width="7.75" style="1" customWidth="1"/>
    <col min="6" max="6" width="15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pans="11:11">
      <c r="K1" s="28" t="s">
        <v>154</v>
      </c>
    </row>
    <row r="2" ht="27" spans="1:11">
      <c r="A2" s="2" t="s">
        <v>155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pans="1:11">
      <c r="A4" s="3" t="s">
        <v>156</v>
      </c>
      <c r="B4" s="3" t="s">
        <v>157</v>
      </c>
      <c r="C4" s="3"/>
      <c r="D4" s="3"/>
      <c r="E4" s="3"/>
      <c r="F4" s="3"/>
      <c r="G4" s="3"/>
      <c r="H4" s="3"/>
      <c r="I4" s="3"/>
      <c r="J4" s="29" t="s">
        <v>3</v>
      </c>
      <c r="K4" s="29"/>
    </row>
    <row r="5" spans="1:11">
      <c r="A5" s="4" t="s">
        <v>158</v>
      </c>
      <c r="B5" s="4" t="s">
        <v>159</v>
      </c>
      <c r="C5" s="5" t="s">
        <v>160</v>
      </c>
      <c r="D5" s="6"/>
      <c r="E5" s="7"/>
      <c r="F5" s="8" t="s">
        <v>161</v>
      </c>
      <c r="G5" s="8"/>
      <c r="H5" s="8"/>
      <c r="I5" s="8"/>
      <c r="J5" s="8"/>
      <c r="K5" s="8"/>
    </row>
    <row r="6" spans="1:11">
      <c r="A6" s="9"/>
      <c r="B6" s="9"/>
      <c r="C6" s="10" t="s">
        <v>162</v>
      </c>
      <c r="D6" s="10" t="s">
        <v>163</v>
      </c>
      <c r="E6" s="10" t="s">
        <v>164</v>
      </c>
      <c r="F6" s="11" t="s">
        <v>165</v>
      </c>
      <c r="G6" s="11"/>
      <c r="H6" s="11" t="s">
        <v>166</v>
      </c>
      <c r="I6" s="11"/>
      <c r="J6" s="11" t="s">
        <v>167</v>
      </c>
      <c r="K6" s="11"/>
    </row>
    <row r="7" spans="1:11">
      <c r="A7" s="12"/>
      <c r="B7" s="12"/>
      <c r="C7" s="13"/>
      <c r="D7" s="13"/>
      <c r="E7" s="13"/>
      <c r="F7" s="11" t="s">
        <v>168</v>
      </c>
      <c r="G7" s="11" t="s">
        <v>169</v>
      </c>
      <c r="H7" s="11" t="s">
        <v>168</v>
      </c>
      <c r="I7" s="11" t="s">
        <v>169</v>
      </c>
      <c r="J7" s="11" t="s">
        <v>168</v>
      </c>
      <c r="K7" s="11" t="s">
        <v>169</v>
      </c>
    </row>
    <row r="8" customHeight="1" spans="1:11">
      <c r="A8" s="14" t="s">
        <v>170</v>
      </c>
      <c r="B8" s="14" t="s">
        <v>171</v>
      </c>
      <c r="C8" s="14" t="s">
        <v>172</v>
      </c>
      <c r="D8" s="14" t="s">
        <v>172</v>
      </c>
      <c r="E8" s="15"/>
      <c r="F8" s="14" t="s">
        <v>173</v>
      </c>
      <c r="G8" s="14" t="s">
        <v>174</v>
      </c>
      <c r="H8" s="16"/>
      <c r="I8" s="14"/>
      <c r="J8" s="14"/>
      <c r="K8" s="14"/>
    </row>
    <row r="9" spans="1:11">
      <c r="A9" s="16"/>
      <c r="B9" s="16"/>
      <c r="C9" s="15"/>
      <c r="D9" s="15"/>
      <c r="E9" s="15"/>
      <c r="F9" s="14" t="s">
        <v>175</v>
      </c>
      <c r="G9" s="14" t="s">
        <v>174</v>
      </c>
      <c r="H9" s="16"/>
      <c r="I9" s="14"/>
      <c r="J9" s="16"/>
      <c r="K9" s="16"/>
    </row>
    <row r="10" customHeight="1" spans="1:11">
      <c r="A10" s="16" t="s">
        <v>176</v>
      </c>
      <c r="B10" s="14" t="s">
        <v>177</v>
      </c>
      <c r="C10" s="14" t="s">
        <v>178</v>
      </c>
      <c r="D10" s="14" t="s">
        <v>178</v>
      </c>
      <c r="E10" s="15"/>
      <c r="F10" s="14" t="s">
        <v>179</v>
      </c>
      <c r="G10" s="14">
        <v>1</v>
      </c>
      <c r="H10" s="14" t="s">
        <v>180</v>
      </c>
      <c r="I10" s="14">
        <v>1</v>
      </c>
      <c r="J10" s="14" t="s">
        <v>181</v>
      </c>
      <c r="K10" s="14">
        <v>1</v>
      </c>
    </row>
    <row r="11" spans="1:11">
      <c r="A11" s="16"/>
      <c r="B11" s="16"/>
      <c r="C11" s="15"/>
      <c r="D11" s="15"/>
      <c r="E11" s="15"/>
      <c r="F11" s="14" t="s">
        <v>182</v>
      </c>
      <c r="G11" s="14">
        <v>1</v>
      </c>
      <c r="H11" s="14" t="s">
        <v>183</v>
      </c>
      <c r="I11" s="14">
        <v>0.9</v>
      </c>
      <c r="J11" s="14"/>
      <c r="K11" s="14"/>
    </row>
    <row r="12" spans="1:11">
      <c r="A12" s="16"/>
      <c r="B12" s="16"/>
      <c r="C12" s="15"/>
      <c r="D12" s="15"/>
      <c r="E12" s="15"/>
      <c r="F12" s="14" t="s">
        <v>184</v>
      </c>
      <c r="G12" s="14" t="s">
        <v>185</v>
      </c>
      <c r="H12" s="14" t="s">
        <v>186</v>
      </c>
      <c r="I12" s="14" t="s">
        <v>187</v>
      </c>
      <c r="J12" s="14"/>
      <c r="K12" s="14"/>
    </row>
    <row r="13" spans="1:11">
      <c r="A13" s="16"/>
      <c r="B13" s="16"/>
      <c r="C13" s="15"/>
      <c r="D13" s="15"/>
      <c r="E13" s="15"/>
      <c r="F13" s="14" t="s">
        <v>188</v>
      </c>
      <c r="G13" s="14">
        <v>1</v>
      </c>
      <c r="H13" s="14" t="s">
        <v>189</v>
      </c>
      <c r="I13" s="14" t="s">
        <v>190</v>
      </c>
      <c r="J13" s="14"/>
      <c r="K13" s="14"/>
    </row>
    <row r="14" spans="1:11">
      <c r="A14" s="16"/>
      <c r="B14" s="16"/>
      <c r="C14" s="15"/>
      <c r="D14" s="15"/>
      <c r="E14" s="15"/>
      <c r="F14" s="17" t="s">
        <v>173</v>
      </c>
      <c r="G14" s="18">
        <v>160</v>
      </c>
      <c r="H14" s="16"/>
      <c r="I14" s="16"/>
      <c r="J14" s="16"/>
      <c r="K14" s="16"/>
    </row>
    <row r="15" spans="1:11">
      <c r="A15" s="16"/>
      <c r="B15" s="16"/>
      <c r="C15" s="15"/>
      <c r="D15" s="15"/>
      <c r="E15" s="15"/>
      <c r="F15" s="19" t="s">
        <v>175</v>
      </c>
      <c r="G15" s="20">
        <v>1</v>
      </c>
      <c r="H15" s="21"/>
      <c r="I15" s="16"/>
      <c r="J15" s="16"/>
      <c r="K15" s="16"/>
    </row>
    <row r="16" customHeight="1" spans="1:11">
      <c r="A16" s="16" t="s">
        <v>191</v>
      </c>
      <c r="B16" s="14" t="s">
        <v>192</v>
      </c>
      <c r="C16" s="14" t="s">
        <v>193</v>
      </c>
      <c r="D16" s="14" t="s">
        <v>193</v>
      </c>
      <c r="E16" s="14"/>
      <c r="F16" s="14" t="s">
        <v>194</v>
      </c>
      <c r="G16" s="14">
        <v>5000</v>
      </c>
      <c r="H16" s="14" t="s">
        <v>195</v>
      </c>
      <c r="I16" s="14" t="s">
        <v>187</v>
      </c>
      <c r="J16" s="14" t="s">
        <v>196</v>
      </c>
      <c r="K16" s="14">
        <v>1</v>
      </c>
    </row>
    <row r="17" spans="1:11">
      <c r="A17" s="16"/>
      <c r="B17" s="16"/>
      <c r="C17" s="15"/>
      <c r="D17" s="14"/>
      <c r="E17" s="14"/>
      <c r="F17" s="14" t="s">
        <v>179</v>
      </c>
      <c r="G17" s="14">
        <v>1</v>
      </c>
      <c r="H17" s="14" t="s">
        <v>197</v>
      </c>
      <c r="I17" s="14" t="s">
        <v>190</v>
      </c>
      <c r="J17" s="14"/>
      <c r="K17" s="14"/>
    </row>
    <row r="18" spans="1:11">
      <c r="A18" s="16"/>
      <c r="B18" s="16"/>
      <c r="C18" s="15"/>
      <c r="D18" s="14"/>
      <c r="E18" s="14"/>
      <c r="F18" s="14" t="s">
        <v>182</v>
      </c>
      <c r="G18" s="14">
        <v>1</v>
      </c>
      <c r="H18" s="14"/>
      <c r="I18" s="14"/>
      <c r="J18" s="14"/>
      <c r="K18" s="14"/>
    </row>
    <row r="19" spans="1:11">
      <c r="A19" s="16"/>
      <c r="B19" s="16"/>
      <c r="C19" s="15"/>
      <c r="D19" s="14"/>
      <c r="E19" s="14"/>
      <c r="F19" s="14" t="s">
        <v>184</v>
      </c>
      <c r="G19" s="14" t="s">
        <v>185</v>
      </c>
      <c r="H19" s="14"/>
      <c r="I19" s="14"/>
      <c r="J19" s="14"/>
      <c r="K19" s="14"/>
    </row>
    <row r="20" spans="1:11">
      <c r="A20" s="16"/>
      <c r="B20" s="16"/>
      <c r="C20" s="15"/>
      <c r="D20" s="14"/>
      <c r="E20" s="14"/>
      <c r="F20" s="14" t="s">
        <v>188</v>
      </c>
      <c r="G20" s="14">
        <v>1</v>
      </c>
      <c r="H20" s="14"/>
      <c r="I20" s="14"/>
      <c r="J20" s="14"/>
      <c r="K20" s="14"/>
    </row>
    <row r="21" spans="1:11">
      <c r="A21" s="16"/>
      <c r="B21" s="16"/>
      <c r="C21" s="15"/>
      <c r="D21" s="14"/>
      <c r="E21" s="14"/>
      <c r="F21" s="14" t="s">
        <v>173</v>
      </c>
      <c r="G21" s="14">
        <v>28</v>
      </c>
      <c r="H21" s="14"/>
      <c r="I21" s="14"/>
      <c r="J21" s="14"/>
      <c r="K21" s="14"/>
    </row>
    <row r="22" spans="1:11">
      <c r="A22" s="16"/>
      <c r="B22" s="16"/>
      <c r="C22" s="15"/>
      <c r="D22" s="14"/>
      <c r="E22" s="14"/>
      <c r="F22" s="14" t="s">
        <v>175</v>
      </c>
      <c r="G22" s="14">
        <v>1</v>
      </c>
      <c r="H22" s="14"/>
      <c r="I22" s="14"/>
      <c r="J22" s="14"/>
      <c r="K22" s="14"/>
    </row>
    <row r="23" spans="1:11">
      <c r="A23" s="16"/>
      <c r="B23" s="16"/>
      <c r="C23" s="15"/>
      <c r="D23" s="15"/>
      <c r="E23" s="15"/>
      <c r="F23" s="16"/>
      <c r="G23" s="16"/>
      <c r="H23" s="16"/>
      <c r="I23" s="16"/>
      <c r="J23" s="16"/>
      <c r="K23" s="16"/>
    </row>
    <row r="24" spans="1:11">
      <c r="A24" s="16"/>
      <c r="B24" s="16"/>
      <c r="C24" s="15"/>
      <c r="D24" s="15"/>
      <c r="E24" s="15"/>
      <c r="F24" s="16"/>
      <c r="G24" s="16"/>
      <c r="H24" s="16"/>
      <c r="I24" s="16"/>
      <c r="J24" s="16"/>
      <c r="K24" s="16"/>
    </row>
    <row r="25" spans="1:11">
      <c r="A25" s="16"/>
      <c r="B25" s="16"/>
      <c r="C25" s="15"/>
      <c r="D25" s="15"/>
      <c r="E25" s="15"/>
      <c r="F25" s="16"/>
      <c r="G25" s="16"/>
      <c r="H25" s="16"/>
      <c r="I25" s="16"/>
      <c r="J25" s="16"/>
      <c r="K25" s="16"/>
    </row>
    <row r="26" spans="1:11">
      <c r="A26" s="16"/>
      <c r="B26" s="16"/>
      <c r="C26" s="15"/>
      <c r="D26" s="15"/>
      <c r="E26" s="15"/>
      <c r="F26" s="16"/>
      <c r="G26" s="16"/>
      <c r="H26" s="16"/>
      <c r="I26" s="16"/>
      <c r="J26" s="16"/>
      <c r="K26" s="16"/>
    </row>
    <row r="27" spans="1:11">
      <c r="A27" s="16"/>
      <c r="B27" s="16"/>
      <c r="C27" s="15"/>
      <c r="D27" s="15"/>
      <c r="E27" s="15"/>
      <c r="F27" s="16"/>
      <c r="G27" s="16"/>
      <c r="H27" s="16"/>
      <c r="I27" s="16"/>
      <c r="J27" s="16"/>
      <c r="K27" s="16"/>
    </row>
    <row r="28" spans="1:11">
      <c r="A28" s="22"/>
      <c r="B28" s="22"/>
      <c r="C28" s="23"/>
      <c r="D28" s="23"/>
      <c r="E28" s="23"/>
      <c r="F28" s="22"/>
      <c r="G28" s="22"/>
      <c r="H28" s="24"/>
      <c r="I28" s="22"/>
      <c r="J28" s="22"/>
      <c r="K28" s="22"/>
    </row>
    <row r="29" spans="1:11">
      <c r="A29" s="25"/>
      <c r="B29" s="25"/>
      <c r="C29" s="26"/>
      <c r="D29" s="26"/>
      <c r="E29" s="26"/>
      <c r="F29" s="25"/>
      <c r="G29" s="25"/>
      <c r="H29" s="27"/>
      <c r="I29" s="25"/>
      <c r="J29" s="25"/>
      <c r="K29" s="25"/>
    </row>
    <row r="30" spans="1:11">
      <c r="A30" s="25"/>
      <c r="B30" s="25"/>
      <c r="C30" s="26"/>
      <c r="D30" s="26"/>
      <c r="E30" s="26"/>
      <c r="F30" s="25"/>
      <c r="G30" s="25"/>
      <c r="H30" s="25"/>
      <c r="I30" s="25"/>
      <c r="J30" s="25"/>
      <c r="K30" s="25"/>
    </row>
  </sheetData>
  <mergeCells count="10">
    <mergeCell ref="J4:K4"/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pageSetup paperSize="9" orientation="portrait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思皇多祜</cp:lastModifiedBy>
  <dcterms:created xsi:type="dcterms:W3CDTF">2017-01-13T04:02:00Z</dcterms:created>
  <cp:lastPrinted>2021-09-03T02:14:00Z</cp:lastPrinted>
  <dcterms:modified xsi:type="dcterms:W3CDTF">2021-09-27T08:42:03Z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EDOID">
    <vt:i4>199576</vt:i4>
  </property>
  <property fmtid="{D5CDD505-2E9C-101B-9397-08002B2CF9AE}" pid="4" name="ICV">
    <vt:lpwstr>6D2295F7A4DB443F85BD94CC1E3D365D</vt:lpwstr>
  </property>
</Properties>
</file>