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612" tabRatio="945" firstSheet="3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65" r:id="rId8"/>
    <sheet name="9-县级部门预算项目绩效目标表" sheetId="66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'3-部门支出总体情况表'!$A$1:$L$14</definedName>
    <definedName name="_xlnm.Print_Area" localSheetId="3">'4-财政拨款预算收支情况表'!$A$1:$D$22</definedName>
    <definedName name="_xlnm.Print_Area" localSheetId="4">'5-一般公共预算支出情况表'!$A$1:$L$14</definedName>
    <definedName name="_xlnm.Print_Area" localSheetId="5">'6-基本支出经济分类科目汇总表'!$A$1:$N$28</definedName>
    <definedName name="_xlnm.Print_Area" localSheetId="6">'7-政府性基金支出情况表'!$A$1:$L$17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</definedNames>
  <calcPr calcId="144525"/>
</workbook>
</file>

<file path=xl/sharedStrings.xml><?xml version="1.0" encoding="utf-8"?>
<sst xmlns="http://schemas.openxmlformats.org/spreadsheetml/2006/main" count="404" uniqueCount="176">
  <si>
    <t>预算01表</t>
  </si>
  <si>
    <t>2021年部门收支总体情况表</t>
  </si>
  <si>
    <t>部门名称：国有南召林场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</si>
  <si>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</si>
  <si>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</si>
  <si>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</si>
  <si>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</si>
  <si>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</si>
  <si>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</si>
  <si>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</si>
  <si>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</si>
  <si>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</si>
  <si>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</si>
  <si>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</si>
  <si>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</si>
  <si>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</si>
  <si>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</si>
  <si>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</si>
  <si>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</si>
  <si>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</si>
  <si>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</si>
  <si>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</si>
  <si>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</si>
  <si>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</si>
  <si>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</si>
  <si>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</si>
  <si>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</si>
  <si>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</si>
  <si>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</si>
  <si>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</si>
  <si>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</si>
  <si>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</si>
  <si>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</si>
  <si>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</si>
  <si>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</si>
  <si>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</si>
  <si>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</si>
  <si>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</si>
  <si>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</si>
  <si>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</si>
  <si>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</si>
  <si>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</si>
  <si>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</si>
  <si>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</si>
  <si>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</si>
  <si>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</si>
  <si>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</si>
  <si>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</si>
  <si>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</si>
  <si>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</si>
  <si>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</si>
  <si>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</si>
  <si>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</si>
  <si>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</si>
  <si>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</si>
  <si>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</si>
  <si>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</si>
  <si>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</si>
  <si>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</si>
  <si>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</si>
  <si>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</si>
  <si>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</si>
  <si>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[409001]国有南召林场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</si>
  <si>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</si>
  <si>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</si>
  <si>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</si>
  <si>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</si>
  <si>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</si>
  <si>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</si>
  <si>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</si>
  <si>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</si>
  <si>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 xml:space="preserve">  事业单位医疗</t>
  </si>
  <si>
    <t>213</t>
  </si>
  <si>
    <t>04</t>
  </si>
  <si>
    <t xml:space="preserve">  事业机构</t>
  </si>
  <si>
    <t>99</t>
  </si>
  <si>
    <t xml:space="preserve">  其他林业和草原支出</t>
  </si>
  <si>
    <t>221</t>
  </si>
  <si>
    <t>01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</si>
  <si>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</si>
  <si>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</si>
  <si>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</si>
  <si>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</si>
  <si>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</si>
  <si>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</si>
  <si>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</si>
  <si>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</si>
  <si>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部门名称:国有南召林场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</si>
  <si>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</si>
  <si>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</si>
  <si>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</si>
  <si>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</si>
  <si>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</si>
  <si>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</si>
  <si>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</si>
  <si>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</si>
  <si>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</si>
  <si>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</si>
  <si>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</si>
  <si>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505</t>
  </si>
  <si>
    <t>工资福利支出</t>
  </si>
  <si>
    <t>津贴补贴</t>
  </si>
  <si>
    <t>03</t>
  </si>
  <si>
    <t>奖金</t>
  </si>
  <si>
    <t>07</t>
  </si>
  <si>
    <t>绩效工资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</si>
  <si>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</si>
  <si>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</si>
  <si>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</si>
  <si>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</si>
  <si>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</si>
  <si>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</si>
  <si>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</si>
  <si>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</si>
  <si>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</si>
  <si>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</si>
  <si>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商品和服务支出</t>
  </si>
  <si>
    <t>印刷费</t>
  </si>
  <si>
    <t>06</t>
  </si>
  <si>
    <t>电费</t>
  </si>
  <si>
    <t>邮电费</t>
  </si>
  <si>
    <t>差旅费</t>
  </si>
  <si>
    <t>17</t>
  </si>
  <si>
    <t>公务接待费</t>
  </si>
  <si>
    <t>31</t>
  </si>
  <si>
    <t>公务用车运行维护费</t>
  </si>
  <si>
    <t>39</t>
  </si>
  <si>
    <t>其他交通费用</t>
  </si>
  <si>
    <t>40</t>
  </si>
  <si>
    <t>税金及附加费用</t>
  </si>
  <si>
    <t>其他商品和服务支出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</si>
  <si>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</si>
  <si>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</si>
  <si>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</si>
  <si>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</si>
  <si>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</si>
  <si>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</si>
  <si>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</si>
  <si>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</si>
  <si>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</si>
  <si>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</si>
  <si>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</si>
  <si>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</si>
  <si>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</si>
  <si>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</si>
  <si>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</si>
  <si>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</si>
  <si>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</si>
  <si>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</si>
  <si>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</si>
  <si>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</si>
  <si>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</si>
  <si>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</si>
  <si>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</si>
  <si>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</si>
  <si>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部门名称:</t>
  </si>
  <si>
    <t>国有南召林场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</si>
  <si>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</si>
  <si>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</si>
  <si>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</si>
  <si>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</si>
  <si>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</si>
  <si>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</si>
  <si>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</si>
  <si>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</si>
  <si>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</si>
  <si>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</si>
  <si>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</si>
  <si>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</si>
  <si>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409001</t>
  </si>
  <si>
    <t>宝天曼生态旅游方案设计费</t>
  </si>
  <si>
    <t>保护昆虫3000种</t>
  </si>
  <si>
    <t>100%</t>
  </si>
  <si>
    <t>维护区域生态平衡保持林业可持续发展。</t>
  </si>
  <si>
    <t>受众群众满意度</t>
  </si>
  <si>
    <t>98%</t>
  </si>
</sst>
</file>

<file path=xl/styles.xml><?xml version="1.0" encoding="utf-8"?>
<styleSheet xmlns="http://schemas.openxmlformats.org/spreadsheetml/2006/main">
  <numFmts count="12">
    <numFmt numFmtId="176" formatCode="#,##0.0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0.00_ 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#,##0.0_);[Red]\(#,##0.0\)"/>
    <numFmt numFmtId="179" formatCode="#,##0.00_ "/>
    <numFmt numFmtId="180" formatCode="00"/>
    <numFmt numFmtId="181" formatCode="0000"/>
    <numFmt numFmtId="182" formatCode="#,##0.0_ 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121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0" fillId="14" borderId="27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" fillId="0" borderId="0"/>
    <xf numFmtId="0" fontId="12" fillId="0" borderId="0" applyNumberFormat="0" applyFill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6" borderId="25" applyNumberFormat="0" applyFon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29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5" fillId="0" borderId="31" applyNumberFormat="0" applyFill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1" fillId="2" borderId="24" applyNumberFormat="0" applyAlignment="0" applyProtection="0">
      <alignment vertical="center"/>
    </xf>
    <xf numFmtId="0" fontId="31" fillId="2" borderId="27" applyNumberFormat="0" applyAlignment="0" applyProtection="0">
      <alignment vertical="center"/>
    </xf>
    <xf numFmtId="0" fontId="19" fillId="13" borderId="26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9" fillId="0" borderId="30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4" fillId="0" borderId="28" applyNumberFormat="0" applyFill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13" fillId="4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50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93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20" applyFont="1" applyAlignment="1">
      <alignment horizontal="centerContinuous" vertical="center"/>
    </xf>
    <xf numFmtId="0" fontId="2" fillId="0" borderId="0" xfId="120" applyFont="1" applyFill="1">
      <alignment vertical="center"/>
    </xf>
    <xf numFmtId="0" fontId="2" fillId="0" borderId="0" xfId="120" applyFont="1">
      <alignment vertical="center"/>
    </xf>
    <xf numFmtId="0" fontId="2" fillId="0" borderId="1" xfId="120" applyFont="1" applyBorder="1" applyAlignment="1">
      <alignment horizontal="center" vertical="center" wrapText="1"/>
    </xf>
    <xf numFmtId="0" fontId="2" fillId="0" borderId="2" xfId="120" applyFont="1" applyFill="1" applyBorder="1" applyAlignment="1">
      <alignment horizontal="center" vertical="center"/>
    </xf>
    <xf numFmtId="0" fontId="2" fillId="0" borderId="3" xfId="120" applyFont="1" applyFill="1" applyBorder="1" applyAlignment="1">
      <alignment horizontal="center" vertical="center"/>
    </xf>
    <xf numFmtId="0" fontId="2" fillId="0" borderId="4" xfId="120" applyFont="1" applyFill="1" applyBorder="1" applyAlignment="1">
      <alignment horizontal="center" vertical="center"/>
    </xf>
    <xf numFmtId="0" fontId="2" fillId="0" borderId="5" xfId="120" applyFont="1" applyFill="1" applyBorder="1" applyAlignment="1">
      <alignment horizontal="centerContinuous" vertical="center"/>
    </xf>
    <xf numFmtId="0" fontId="2" fillId="0" borderId="6" xfId="120" applyFont="1" applyBorder="1" applyAlignment="1">
      <alignment horizontal="center" vertical="center" wrapText="1"/>
    </xf>
    <xf numFmtId="0" fontId="2" fillId="0" borderId="1" xfId="120" applyFont="1" applyFill="1" applyBorder="1" applyAlignment="1">
      <alignment horizontal="center" vertical="center"/>
    </xf>
    <xf numFmtId="0" fontId="2" fillId="0" borderId="5" xfId="120" applyFont="1" applyFill="1" applyBorder="1" applyAlignment="1">
      <alignment horizontal="center" vertical="center"/>
    </xf>
    <xf numFmtId="0" fontId="2" fillId="0" borderId="7" xfId="120" applyFont="1" applyBorder="1" applyAlignment="1">
      <alignment horizontal="center" vertical="center" wrapText="1"/>
    </xf>
    <xf numFmtId="0" fontId="2" fillId="0" borderId="7" xfId="120" applyFont="1" applyFill="1" applyBorder="1" applyAlignment="1">
      <alignment horizontal="center" vertical="center"/>
    </xf>
    <xf numFmtId="49" fontId="2" fillId="0" borderId="8" xfId="120" applyNumberFormat="1" applyFont="1" applyFill="1" applyBorder="1">
      <alignment vertical="center"/>
    </xf>
    <xf numFmtId="177" fontId="2" fillId="0" borderId="8" xfId="120" applyNumberFormat="1" applyFont="1" applyFill="1" applyBorder="1">
      <alignment vertical="center"/>
    </xf>
    <xf numFmtId="49" fontId="2" fillId="0" borderId="8" xfId="120" applyNumberFormat="1" applyFont="1" applyFill="1" applyBorder="1" applyAlignment="1">
      <alignment vertical="center" wrapText="1"/>
    </xf>
    <xf numFmtId="0" fontId="3" fillId="0" borderId="0" xfId="120" applyFont="1" applyAlignment="1">
      <alignment vertical="center" wrapText="1"/>
    </xf>
    <xf numFmtId="49" fontId="2" fillId="0" borderId="9" xfId="120" applyNumberFormat="1" applyFont="1" applyFill="1" applyBorder="1">
      <alignment vertical="center"/>
    </xf>
    <xf numFmtId="177" fontId="2" fillId="0" borderId="9" xfId="120" applyNumberFormat="1" applyFont="1" applyFill="1" applyBorder="1">
      <alignment vertical="center"/>
    </xf>
    <xf numFmtId="0" fontId="3" fillId="0" borderId="0" xfId="120" applyFont="1">
      <alignment vertical="center"/>
    </xf>
    <xf numFmtId="49" fontId="2" fillId="0" borderId="5" xfId="120" applyNumberFormat="1" applyFont="1" applyFill="1" applyBorder="1">
      <alignment vertical="center"/>
    </xf>
    <xf numFmtId="177" fontId="2" fillId="0" borderId="5" xfId="120" applyNumberFormat="1" applyFont="1" applyFill="1" applyBorder="1">
      <alignment vertical="center"/>
    </xf>
    <xf numFmtId="0" fontId="3" fillId="0" borderId="5" xfId="120" applyFont="1" applyBorder="1" applyAlignment="1">
      <alignment vertical="center" wrapText="1"/>
    </xf>
    <xf numFmtId="0" fontId="4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78" fontId="4" fillId="0" borderId="0" xfId="109" applyNumberFormat="1" applyFont="1" applyFill="1" applyBorder="1" applyAlignment="1" applyProtection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9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7" fillId="0" borderId="0" xfId="109" applyFont="1"/>
    <xf numFmtId="0" fontId="0" fillId="0" borderId="0" xfId="109" applyFont="1"/>
    <xf numFmtId="0" fontId="0" fillId="0" borderId="0" xfId="109" applyFont="1" applyFill="1"/>
    <xf numFmtId="0" fontId="2" fillId="0" borderId="0" xfId="109"/>
    <xf numFmtId="180" fontId="4" fillId="0" borderId="0" xfId="109" applyNumberFormat="1" applyFont="1" applyFill="1" applyAlignment="1" applyProtection="1">
      <alignment horizontal="center" vertical="center"/>
    </xf>
    <xf numFmtId="181" fontId="4" fillId="0" borderId="0" xfId="109" applyNumberFormat="1" applyFont="1" applyFill="1" applyAlignment="1" applyProtection="1">
      <alignment horizontal="center" vertical="center"/>
    </xf>
    <xf numFmtId="0" fontId="4" fillId="0" borderId="0" xfId="109" applyNumberFormat="1" applyFont="1" applyFill="1" applyAlignment="1" applyProtection="1">
      <alignment horizontal="left" vertical="center" wrapText="1"/>
    </xf>
    <xf numFmtId="178" fontId="4" fillId="0" borderId="0" xfId="109" applyNumberFormat="1" applyFont="1" applyFill="1" applyAlignment="1" applyProtection="1">
      <alignment vertical="center"/>
    </xf>
    <xf numFmtId="182" fontId="4" fillId="0" borderId="0" xfId="109" applyNumberFormat="1" applyFont="1" applyFill="1" applyAlignment="1" applyProtection="1">
      <alignment vertical="center"/>
    </xf>
    <xf numFmtId="0" fontId="7" fillId="0" borderId="0" xfId="109" applyNumberFormat="1" applyFont="1" applyFill="1" applyAlignment="1" applyProtection="1">
      <alignment horizontal="centerContinuous" vertical="center"/>
    </xf>
    <xf numFmtId="180" fontId="2" fillId="0" borderId="11" xfId="109" applyNumberFormat="1" applyFont="1" applyFill="1" applyBorder="1" applyAlignment="1" applyProtection="1">
      <alignment vertical="center"/>
    </xf>
    <xf numFmtId="178" fontId="2" fillId="0" borderId="0" xfId="109" applyNumberFormat="1" applyFont="1" applyFill="1" applyAlignment="1" applyProtection="1">
      <alignment vertical="center"/>
    </xf>
    <xf numFmtId="178" fontId="2" fillId="0" borderId="11" xfId="109" applyNumberFormat="1" applyFont="1" applyFill="1" applyBorder="1" applyAlignment="1" applyProtection="1">
      <alignment vertical="center"/>
    </xf>
    <xf numFmtId="0" fontId="2" fillId="0" borderId="7" xfId="109" applyNumberFormat="1" applyFont="1" applyFill="1" applyBorder="1" applyAlignment="1" applyProtection="1">
      <alignment horizontal="centerContinuous" vertical="center"/>
    </xf>
    <xf numFmtId="0" fontId="2" fillId="0" borderId="5" xfId="109" applyNumberFormat="1" applyFont="1" applyFill="1" applyBorder="1" applyAlignment="1" applyProtection="1">
      <alignment horizontal="centerContinuous" vertical="center"/>
    </xf>
    <xf numFmtId="0" fontId="2" fillId="0" borderId="5" xfId="109" applyNumberFormat="1" applyFont="1" applyFill="1" applyBorder="1" applyAlignment="1" applyProtection="1">
      <alignment horizontal="center" vertical="center" wrapText="1"/>
    </xf>
    <xf numFmtId="0" fontId="2" fillId="0" borderId="3" xfId="109" applyNumberFormat="1" applyFont="1" applyFill="1" applyBorder="1" applyAlignment="1" applyProtection="1">
      <alignment horizontal="centerContinuous" vertical="center"/>
    </xf>
    <xf numFmtId="180" fontId="2" fillId="0" borderId="5" xfId="109" applyNumberFormat="1" applyFont="1" applyFill="1" applyBorder="1" applyAlignment="1" applyProtection="1">
      <alignment horizontal="center" vertical="center"/>
    </xf>
    <xf numFmtId="181" fontId="2" fillId="0" borderId="5" xfId="109" applyNumberFormat="1" applyFont="1" applyFill="1" applyBorder="1" applyAlignment="1" applyProtection="1">
      <alignment horizontal="center" vertical="center"/>
    </xf>
    <xf numFmtId="0" fontId="2" fillId="0" borderId="4" xfId="109" applyNumberFormat="1" applyFont="1" applyFill="1" applyBorder="1" applyAlignment="1" applyProtection="1">
      <alignment horizontal="center" vertical="center" wrapText="1"/>
    </xf>
    <xf numFmtId="0" fontId="2" fillId="0" borderId="5" xfId="109" applyNumberFormat="1" applyFont="1" applyFill="1" applyBorder="1" applyAlignment="1" applyProtection="1">
      <alignment horizontal="center" vertical="center"/>
    </xf>
    <xf numFmtId="49" fontId="2" fillId="0" borderId="5" xfId="109" applyNumberFormat="1" applyFont="1" applyFill="1" applyBorder="1" applyAlignment="1" applyProtection="1">
      <alignment horizontal="center" vertical="center" wrapText="1"/>
    </xf>
    <xf numFmtId="0" fontId="2" fillId="0" borderId="5" xfId="109" applyNumberFormat="1" applyFont="1" applyFill="1" applyBorder="1" applyAlignment="1" applyProtection="1">
      <alignment vertical="center" wrapText="1"/>
    </xf>
    <xf numFmtId="179" fontId="2" fillId="0" borderId="5" xfId="109" applyNumberFormat="1" applyFont="1" applyFill="1" applyBorder="1" applyAlignment="1" applyProtection="1">
      <alignment horizontal="right" vertical="center" wrapText="1"/>
    </xf>
    <xf numFmtId="0" fontId="0" fillId="0" borderId="0" xfId="0" applyFill="1">
      <alignment vertical="center"/>
    </xf>
    <xf numFmtId="178" fontId="4" fillId="0" borderId="0" xfId="109" applyNumberFormat="1" applyFont="1" applyFill="1" applyAlignment="1" applyProtection="1">
      <alignment horizontal="right" vertical="center"/>
    </xf>
    <xf numFmtId="178" fontId="2" fillId="0" borderId="0" xfId="109" applyNumberFormat="1" applyFont="1" applyFill="1" applyAlignment="1" applyProtection="1">
      <alignment horizontal="right"/>
    </xf>
    <xf numFmtId="0" fontId="2" fillId="0" borderId="4" xfId="109" applyNumberFormat="1" applyFont="1" applyFill="1" applyBorder="1" applyAlignment="1" applyProtection="1">
      <alignment horizontal="centerContinuous" vertical="center"/>
    </xf>
    <xf numFmtId="0" fontId="2" fillId="0" borderId="2" xfId="109" applyNumberFormat="1" applyFont="1" applyFill="1" applyBorder="1" applyAlignment="1" applyProtection="1">
      <alignment horizontal="centerContinuous" vertical="center"/>
    </xf>
    <xf numFmtId="0" fontId="7" fillId="0" borderId="0" xfId="106" applyFont="1">
      <alignment vertical="center"/>
    </xf>
    <xf numFmtId="0" fontId="2" fillId="0" borderId="0" xfId="106" applyAlignment="1">
      <alignment horizontal="center" vertical="center"/>
    </xf>
    <xf numFmtId="0" fontId="2" fillId="0" borderId="0" xfId="106" applyFill="1">
      <alignment vertical="center"/>
    </xf>
    <xf numFmtId="0" fontId="2" fillId="0" borderId="0" xfId="106">
      <alignment vertical="center"/>
    </xf>
    <xf numFmtId="0" fontId="7" fillId="0" borderId="0" xfId="106" applyFont="1" applyAlignment="1">
      <alignment horizontal="centerContinuous" vertical="center"/>
    </xf>
    <xf numFmtId="0" fontId="2" fillId="0" borderId="0" xfId="106" applyFill="1" applyAlignment="1">
      <alignment horizontal="left" vertical="center"/>
    </xf>
    <xf numFmtId="0" fontId="2" fillId="0" borderId="0" xfId="106" applyAlignment="1">
      <alignment horizontal="left" vertical="center"/>
    </xf>
    <xf numFmtId="0" fontId="2" fillId="0" borderId="8" xfId="106" applyBorder="1" applyAlignment="1">
      <alignment horizontal="centerContinuous" vertical="center"/>
    </xf>
    <xf numFmtId="0" fontId="2" fillId="0" borderId="9" xfId="106" applyBorder="1" applyAlignment="1">
      <alignment horizontal="center" vertical="center"/>
    </xf>
    <xf numFmtId="0" fontId="2" fillId="0" borderId="8" xfId="106" applyFont="1" applyBorder="1" applyAlignment="1">
      <alignment horizontal="centerContinuous" vertical="center"/>
    </xf>
    <xf numFmtId="0" fontId="2" fillId="0" borderId="12" xfId="106" applyBorder="1" applyAlignment="1">
      <alignment horizontal="center" vertical="center"/>
    </xf>
    <xf numFmtId="0" fontId="2" fillId="0" borderId="13" xfId="106" applyBorder="1" applyAlignment="1">
      <alignment horizontal="center" vertical="center" wrapText="1"/>
    </xf>
    <xf numFmtId="0" fontId="2" fillId="0" borderId="14" xfId="106" applyBorder="1" applyAlignment="1">
      <alignment horizontal="center" vertical="center"/>
    </xf>
    <xf numFmtId="0" fontId="2" fillId="0" borderId="8" xfId="106" applyBorder="1" applyAlignment="1">
      <alignment horizontal="center" vertical="center"/>
    </xf>
    <xf numFmtId="0" fontId="2" fillId="0" borderId="5" xfId="106" applyBorder="1" applyAlignment="1">
      <alignment horizontal="center" vertical="center"/>
    </xf>
    <xf numFmtId="49" fontId="2" fillId="0" borderId="5" xfId="106" applyNumberFormat="1" applyFill="1" applyBorder="1" applyAlignment="1">
      <alignment horizontal="center" vertical="center"/>
    </xf>
    <xf numFmtId="0" fontId="2" fillId="0" borderId="5" xfId="106" applyNumberFormat="1" applyFill="1" applyBorder="1" applyAlignment="1">
      <alignment horizontal="left" vertical="center"/>
    </xf>
    <xf numFmtId="49" fontId="2" fillId="0" borderId="5" xfId="106" applyNumberFormat="1" applyFill="1" applyBorder="1" applyAlignment="1">
      <alignment horizontal="left" vertical="center"/>
    </xf>
    <xf numFmtId="179" fontId="2" fillId="0" borderId="5" xfId="106" applyNumberFormat="1" applyFill="1" applyBorder="1" applyAlignment="1">
      <alignment horizontal="right" vertical="center"/>
    </xf>
    <xf numFmtId="178" fontId="4" fillId="0" borderId="0" xfId="112" applyNumberFormat="1" applyFont="1" applyFill="1" applyAlignment="1" applyProtection="1">
      <alignment horizontal="right" vertical="center"/>
    </xf>
    <xf numFmtId="0" fontId="7" fillId="0" borderId="0" xfId="112" applyFont="1" applyAlignment="1">
      <alignment horizontal="centerContinuous"/>
    </xf>
    <xf numFmtId="178" fontId="4" fillId="0" borderId="0" xfId="112" applyNumberFormat="1" applyFont="1" applyAlignment="1">
      <alignment horizontal="right" vertical="center"/>
    </xf>
    <xf numFmtId="0" fontId="2" fillId="0" borderId="15" xfId="106" applyBorder="1" applyAlignment="1">
      <alignment horizontal="center" vertical="center" wrapText="1"/>
    </xf>
    <xf numFmtId="0" fontId="2" fillId="0" borderId="8" xfId="106" applyBorder="1" applyAlignment="1">
      <alignment horizontal="center" vertical="center" wrapText="1"/>
    </xf>
    <xf numFmtId="0" fontId="2" fillId="0" borderId="9" xfId="106" applyBorder="1" applyAlignment="1">
      <alignment horizontal="center" vertical="center" wrapText="1"/>
    </xf>
    <xf numFmtId="0" fontId="2" fillId="0" borderId="16" xfId="106" applyBorder="1" applyAlignment="1">
      <alignment horizontal="center" vertical="center" wrapText="1"/>
    </xf>
    <xf numFmtId="180" fontId="2" fillId="0" borderId="11" xfId="109" applyNumberFormat="1" applyFont="1" applyFill="1" applyBorder="1" applyAlignment="1" applyProtection="1">
      <alignment horizontal="left" vertical="center"/>
    </xf>
    <xf numFmtId="178" fontId="2" fillId="0" borderId="0" xfId="109" applyNumberFormat="1" applyFont="1" applyFill="1" applyAlignment="1" applyProtection="1">
      <alignment horizontal="left" vertical="center"/>
    </xf>
    <xf numFmtId="180" fontId="2" fillId="0" borderId="1" xfId="109" applyNumberFormat="1" applyFont="1" applyFill="1" applyBorder="1" applyAlignment="1" applyProtection="1">
      <alignment horizontal="center" vertical="center"/>
    </xf>
    <xf numFmtId="181" fontId="2" fillId="0" borderId="1" xfId="109" applyNumberFormat="1" applyFont="1" applyFill="1" applyBorder="1" applyAlignment="1" applyProtection="1">
      <alignment horizontal="center" vertical="center"/>
    </xf>
    <xf numFmtId="0" fontId="2" fillId="0" borderId="6" xfId="109" applyNumberFormat="1" applyFont="1" applyFill="1" applyBorder="1" applyAlignment="1" applyProtection="1">
      <alignment horizontal="center" vertical="center" wrapText="1"/>
    </xf>
    <xf numFmtId="0" fontId="2" fillId="0" borderId="6" xfId="109" applyNumberFormat="1" applyFont="1" applyFill="1" applyBorder="1" applyAlignment="1" applyProtection="1">
      <alignment horizontal="center" vertical="center"/>
    </xf>
    <xf numFmtId="0" fontId="2" fillId="0" borderId="1" xfId="109" applyNumberFormat="1" applyFont="1" applyFill="1" applyBorder="1" applyAlignment="1" applyProtection="1">
      <alignment horizontal="center" vertical="center"/>
    </xf>
    <xf numFmtId="49" fontId="2" fillId="0" borderId="2" xfId="109" applyNumberFormat="1" applyFont="1" applyFill="1" applyBorder="1" applyAlignment="1" applyProtection="1">
      <alignment horizontal="center" vertical="center" wrapText="1"/>
    </xf>
    <xf numFmtId="0" fontId="2" fillId="0" borderId="2" xfId="109" applyNumberFormat="1" applyFont="1" applyFill="1" applyBorder="1" applyAlignment="1" applyProtection="1">
      <alignment horizontal="center" vertical="center" wrapText="1"/>
    </xf>
    <xf numFmtId="179" fontId="2" fillId="0" borderId="4" xfId="109" applyNumberFormat="1" applyFont="1" applyFill="1" applyBorder="1" applyAlignment="1" applyProtection="1">
      <alignment horizontal="right" vertical="center" wrapText="1"/>
    </xf>
    <xf numFmtId="179" fontId="2" fillId="0" borderId="3" xfId="109" applyNumberFormat="1" applyFont="1" applyFill="1" applyBorder="1" applyAlignment="1" applyProtection="1">
      <alignment horizontal="right" vertical="center" wrapText="1"/>
    </xf>
    <xf numFmtId="179" fontId="2" fillId="0" borderId="2" xfId="109" applyNumberFormat="1" applyFont="1" applyFill="1" applyBorder="1" applyAlignment="1" applyProtection="1">
      <alignment horizontal="right" vertical="center" wrapText="1"/>
    </xf>
    <xf numFmtId="0" fontId="2" fillId="0" borderId="2" xfId="109" applyNumberFormat="1" applyFont="1" applyFill="1" applyBorder="1" applyAlignment="1" applyProtection="1">
      <alignment vertical="center" wrapText="1"/>
    </xf>
    <xf numFmtId="0" fontId="7" fillId="0" borderId="0" xfId="113" applyFont="1" applyFill="1" applyBorder="1" applyAlignment="1"/>
    <xf numFmtId="0" fontId="2" fillId="0" borderId="0" xfId="113" applyFill="1" applyBorder="1" applyAlignment="1"/>
    <xf numFmtId="178" fontId="4" fillId="0" borderId="0" xfId="110" applyNumberFormat="1" applyFont="1" applyFill="1" applyAlignment="1" applyProtection="1">
      <alignment horizontal="right" vertical="center"/>
    </xf>
    <xf numFmtId="0" fontId="7" fillId="0" borderId="0" xfId="113" applyNumberFormat="1" applyFont="1" applyFill="1" applyBorder="1" applyAlignment="1" applyProtection="1">
      <alignment horizontal="centerContinuous"/>
    </xf>
    <xf numFmtId="0" fontId="7" fillId="0" borderId="0" xfId="113" applyNumberFormat="1" applyFont="1" applyFill="1" applyBorder="1" applyAlignment="1" applyProtection="1">
      <alignment vertical="center"/>
    </xf>
    <xf numFmtId="0" fontId="2" fillId="0" borderId="0" xfId="113" applyFont="1" applyFill="1" applyBorder="1" applyAlignment="1">
      <alignment vertical="center"/>
    </xf>
    <xf numFmtId="0" fontId="2" fillId="0" borderId="11" xfId="113" applyNumberFormat="1" applyFont="1" applyFill="1" applyBorder="1" applyAlignment="1" applyProtection="1">
      <alignment vertical="center"/>
    </xf>
    <xf numFmtId="0" fontId="2" fillId="0" borderId="0" xfId="113" applyFont="1" applyFill="1" applyBorder="1" applyAlignment="1"/>
    <xf numFmtId="0" fontId="2" fillId="0" borderId="0" xfId="113" applyNumberFormat="1" applyFont="1" applyFill="1" applyBorder="1" applyAlignment="1" applyProtection="1">
      <alignment horizontal="right" vertical="center"/>
    </xf>
    <xf numFmtId="0" fontId="8" fillId="0" borderId="5" xfId="113" applyNumberFormat="1" applyFont="1" applyFill="1" applyBorder="1" applyAlignment="1" applyProtection="1">
      <alignment horizontal="center" vertical="center"/>
    </xf>
    <xf numFmtId="0" fontId="8" fillId="0" borderId="17" xfId="113" applyNumberFormat="1" applyFont="1" applyFill="1" applyBorder="1" applyAlignment="1" applyProtection="1">
      <alignment horizontal="center" vertical="center"/>
    </xf>
    <xf numFmtId="0" fontId="8" fillId="0" borderId="1" xfId="113" applyNumberFormat="1" applyFont="1" applyFill="1" applyBorder="1" applyAlignment="1" applyProtection="1">
      <alignment horizontal="center" vertical="center"/>
    </xf>
    <xf numFmtId="0" fontId="2" fillId="0" borderId="1" xfId="113" applyNumberFormat="1" applyFont="1" applyFill="1" applyBorder="1" applyAlignment="1" applyProtection="1">
      <alignment horizontal="center" vertical="center"/>
    </xf>
    <xf numFmtId="0" fontId="2" fillId="0" borderId="6" xfId="113" applyNumberFormat="1" applyFont="1" applyFill="1" applyBorder="1" applyAlignment="1" applyProtection="1">
      <alignment horizontal="center" vertical="center"/>
    </xf>
    <xf numFmtId="0" fontId="2" fillId="0" borderId="18" xfId="113" applyNumberFormat="1" applyFont="1" applyFill="1" applyBorder="1" applyAlignment="1" applyProtection="1">
      <alignment horizontal="center" vertical="center"/>
    </xf>
    <xf numFmtId="0" fontId="2" fillId="0" borderId="7" xfId="113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79" fontId="2" fillId="0" borderId="5" xfId="113" applyNumberFormat="1" applyFont="1" applyFill="1" applyBorder="1" applyAlignment="1" applyProtection="1">
      <alignment horizontal="right" vertical="center"/>
    </xf>
    <xf numFmtId="176" fontId="9" fillId="0" borderId="15" xfId="0" applyNumberFormat="1" applyFont="1" applyFill="1" applyBorder="1" applyAlignment="1">
      <alignment vertical="center" wrapText="1"/>
    </xf>
    <xf numFmtId="4" fontId="2" fillId="0" borderId="5" xfId="113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76" fontId="9" fillId="0" borderId="13" xfId="0" applyNumberFormat="1" applyFont="1" applyFill="1" applyBorder="1" applyAlignment="1">
      <alignment vertical="center" wrapText="1"/>
    </xf>
    <xf numFmtId="176" fontId="2" fillId="0" borderId="0" xfId="113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76" fontId="2" fillId="0" borderId="1" xfId="113" applyNumberFormat="1" applyFont="1" applyFill="1" applyBorder="1" applyAlignment="1" applyProtection="1">
      <alignment horizontal="right" vertical="center"/>
    </xf>
    <xf numFmtId="176" fontId="9" fillId="0" borderId="8" xfId="0" applyNumberFormat="1" applyFont="1" applyBorder="1" applyAlignment="1">
      <alignment vertical="center" wrapText="1"/>
    </xf>
    <xf numFmtId="0" fontId="7" fillId="0" borderId="0" xfId="111" applyFont="1"/>
    <xf numFmtId="0" fontId="2" fillId="0" borderId="0" xfId="111" applyFill="1"/>
    <xf numFmtId="0" fontId="2" fillId="0" borderId="0" xfId="111"/>
    <xf numFmtId="180" fontId="4" fillId="0" borderId="0" xfId="111" applyNumberFormat="1" applyFont="1" applyFill="1" applyAlignment="1" applyProtection="1">
      <alignment horizontal="center" vertical="center"/>
    </xf>
    <xf numFmtId="181" fontId="4" fillId="0" borderId="0" xfId="111" applyNumberFormat="1" applyFont="1" applyFill="1" applyAlignment="1" applyProtection="1">
      <alignment horizontal="center" vertical="center"/>
    </xf>
    <xf numFmtId="0" fontId="4" fillId="0" borderId="0" xfId="111" applyNumberFormat="1" applyFont="1" applyFill="1" applyAlignment="1" applyProtection="1">
      <alignment horizontal="left" vertical="center" wrapText="1"/>
    </xf>
    <xf numFmtId="178" fontId="4" fillId="0" borderId="0" xfId="111" applyNumberFormat="1" applyFont="1" applyFill="1" applyAlignment="1" applyProtection="1">
      <alignment vertical="center"/>
    </xf>
    <xf numFmtId="182" fontId="4" fillId="0" borderId="0" xfId="111" applyNumberFormat="1" applyFont="1" applyFill="1" applyAlignment="1" applyProtection="1">
      <alignment vertical="center"/>
    </xf>
    <xf numFmtId="0" fontId="7" fillId="0" borderId="0" xfId="111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111" applyNumberFormat="1" applyFont="1" applyFill="1" applyAlignment="1" applyProtection="1">
      <alignment horizontal="centerContinuous" vertical="center"/>
    </xf>
    <xf numFmtId="178" fontId="2" fillId="0" borderId="11" xfId="111" applyNumberFormat="1" applyFont="1" applyFill="1" applyBorder="1" applyAlignment="1" applyProtection="1">
      <alignment vertical="center"/>
    </xf>
    <xf numFmtId="0" fontId="2" fillId="0" borderId="5" xfId="111" applyNumberFormat="1" applyFont="1" applyFill="1" applyBorder="1" applyAlignment="1" applyProtection="1">
      <alignment horizontal="centerContinuous" vertical="center"/>
    </xf>
    <xf numFmtId="0" fontId="2" fillId="0" borderId="5" xfId="111" applyNumberFormat="1" applyFont="1" applyFill="1" applyBorder="1" applyAlignment="1" applyProtection="1">
      <alignment horizontal="center" vertical="center" wrapText="1"/>
    </xf>
    <xf numFmtId="0" fontId="2" fillId="0" borderId="3" xfId="111" applyNumberFormat="1" applyFont="1" applyFill="1" applyBorder="1" applyAlignment="1" applyProtection="1">
      <alignment horizontal="centerContinuous" vertical="center"/>
    </xf>
    <xf numFmtId="180" fontId="2" fillId="0" borderId="5" xfId="111" applyNumberFormat="1" applyFont="1" applyFill="1" applyBorder="1" applyAlignment="1" applyProtection="1">
      <alignment horizontal="center" vertical="center"/>
    </xf>
    <xf numFmtId="181" fontId="2" fillId="0" borderId="5" xfId="111" applyNumberFormat="1" applyFont="1" applyFill="1" applyBorder="1" applyAlignment="1" applyProtection="1">
      <alignment horizontal="center" vertical="center"/>
    </xf>
    <xf numFmtId="0" fontId="2" fillId="0" borderId="4" xfId="111" applyNumberFormat="1" applyFont="1" applyFill="1" applyBorder="1" applyAlignment="1" applyProtection="1">
      <alignment horizontal="center" vertical="center" wrapText="1"/>
    </xf>
    <xf numFmtId="180" fontId="2" fillId="0" borderId="1" xfId="111" applyNumberFormat="1" applyFont="1" applyFill="1" applyBorder="1" applyAlignment="1" applyProtection="1">
      <alignment horizontal="center" vertical="center"/>
    </xf>
    <xf numFmtId="181" fontId="2" fillId="0" borderId="1" xfId="111" applyNumberFormat="1" applyFont="1" applyFill="1" applyBorder="1" applyAlignment="1" applyProtection="1">
      <alignment horizontal="center" vertical="center"/>
    </xf>
    <xf numFmtId="0" fontId="2" fillId="0" borderId="6" xfId="111" applyNumberFormat="1" applyFont="1" applyFill="1" applyBorder="1" applyAlignment="1" applyProtection="1">
      <alignment horizontal="center" vertical="center" wrapText="1"/>
    </xf>
    <xf numFmtId="0" fontId="2" fillId="0" borderId="6" xfId="111" applyNumberFormat="1" applyFont="1" applyFill="1" applyBorder="1" applyAlignment="1" applyProtection="1">
      <alignment horizontal="center" vertical="center"/>
    </xf>
    <xf numFmtId="0" fontId="2" fillId="0" borderId="1" xfId="111" applyNumberFormat="1" applyFont="1" applyFill="1" applyBorder="1" applyAlignment="1" applyProtection="1">
      <alignment horizontal="center" vertical="center"/>
    </xf>
    <xf numFmtId="49" fontId="2" fillId="0" borderId="2" xfId="111" applyNumberFormat="1" applyFont="1" applyFill="1" applyBorder="1" applyAlignment="1" applyProtection="1">
      <alignment horizontal="center" vertical="center" wrapText="1"/>
    </xf>
    <xf numFmtId="0" fontId="2" fillId="0" borderId="2" xfId="111" applyNumberFormat="1" applyFont="1" applyFill="1" applyBorder="1" applyAlignment="1" applyProtection="1">
      <alignment horizontal="center" vertical="center" wrapText="1"/>
    </xf>
    <xf numFmtId="179" fontId="2" fillId="0" borderId="5" xfId="111" applyNumberFormat="1" applyFont="1" applyFill="1" applyBorder="1" applyAlignment="1" applyProtection="1">
      <alignment horizontal="right" vertical="center" wrapText="1"/>
    </xf>
    <xf numFmtId="179" fontId="2" fillId="0" borderId="4" xfId="111" applyNumberFormat="1" applyFont="1" applyFill="1" applyBorder="1" applyAlignment="1" applyProtection="1">
      <alignment horizontal="right" vertical="center" wrapText="1"/>
    </xf>
    <xf numFmtId="179" fontId="2" fillId="0" borderId="3" xfId="111" applyNumberFormat="1" applyFont="1" applyFill="1" applyBorder="1" applyAlignment="1" applyProtection="1">
      <alignment horizontal="right" vertical="center" wrapText="1"/>
    </xf>
    <xf numFmtId="179" fontId="2" fillId="0" borderId="2" xfId="111" applyNumberFormat="1" applyFont="1" applyFill="1" applyBorder="1" applyAlignment="1" applyProtection="1">
      <alignment horizontal="right" vertical="center" wrapText="1"/>
    </xf>
    <xf numFmtId="0" fontId="2" fillId="0" borderId="2" xfId="111" applyNumberFormat="1" applyFont="1" applyFill="1" applyBorder="1" applyAlignment="1" applyProtection="1">
      <alignment vertical="center" wrapText="1"/>
    </xf>
    <xf numFmtId="178" fontId="4" fillId="0" borderId="0" xfId="111" applyNumberFormat="1" applyFont="1" applyFill="1" applyAlignment="1" applyProtection="1">
      <alignment horizontal="right" vertical="center"/>
    </xf>
    <xf numFmtId="178" fontId="2" fillId="0" borderId="0" xfId="111" applyNumberFormat="1" applyFont="1" applyFill="1" applyAlignment="1" applyProtection="1">
      <alignment horizontal="right"/>
    </xf>
    <xf numFmtId="0" fontId="2" fillId="0" borderId="4" xfId="111" applyNumberFormat="1" applyFont="1" applyFill="1" applyBorder="1" applyAlignment="1" applyProtection="1">
      <alignment horizontal="centerContinuous" vertical="center"/>
    </xf>
    <xf numFmtId="0" fontId="2" fillId="0" borderId="2" xfId="111" applyNumberFormat="1" applyFont="1" applyFill="1" applyBorder="1" applyAlignment="1" applyProtection="1">
      <alignment horizontal="centerContinuous" vertical="center"/>
    </xf>
    <xf numFmtId="0" fontId="6" fillId="0" borderId="0" xfId="113" applyNumberFormat="1" applyFont="1" applyFill="1" applyBorder="1" applyAlignment="1" applyProtection="1">
      <alignment horizontal="centerContinuous"/>
    </xf>
    <xf numFmtId="0" fontId="10" fillId="0" borderId="0" xfId="113" applyNumberFormat="1" applyFont="1" applyFill="1" applyBorder="1" applyAlignment="1" applyProtection="1">
      <alignment vertical="center"/>
    </xf>
    <xf numFmtId="0" fontId="2" fillId="0" borderId="0" xfId="113" applyFont="1" applyFill="1" applyBorder="1" applyAlignment="1">
      <alignment horizontal="right"/>
    </xf>
    <xf numFmtId="0" fontId="2" fillId="0" borderId="5" xfId="113" applyNumberFormat="1" applyFont="1" applyFill="1" applyBorder="1" applyAlignment="1" applyProtection="1">
      <alignment horizontal="center" vertical="center"/>
    </xf>
    <xf numFmtId="176" fontId="2" fillId="0" borderId="5" xfId="113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9" fontId="2" fillId="0" borderId="0" xfId="0" applyNumberFormat="1" applyFont="1" applyFill="1" applyAlignment="1">
      <alignment horizontal="right" vertical="center"/>
    </xf>
    <xf numFmtId="179" fontId="2" fillId="0" borderId="7" xfId="113" applyNumberFormat="1" applyFont="1" applyFill="1" applyBorder="1" applyAlignment="1" applyProtection="1">
      <alignment horizontal="right" vertical="center"/>
    </xf>
    <xf numFmtId="179" fontId="2" fillId="0" borderId="1" xfId="113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113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113" applyNumberFormat="1" applyFont="1" applyFill="1" applyBorder="1" applyAlignment="1" applyProtection="1">
      <alignment horizontal="center" vertical="center"/>
    </xf>
    <xf numFmtId="176" fontId="2" fillId="0" borderId="1" xfId="113" applyNumberFormat="1" applyFont="1" applyFill="1" applyBorder="1" applyAlignment="1" applyProtection="1">
      <alignment horizontal="center" vertical="center"/>
    </xf>
    <xf numFmtId="0" fontId="2" fillId="0" borderId="22" xfId="113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113" applyNumberFormat="1" applyFont="1" applyFill="1" applyBorder="1" applyAlignment="1" applyProtection="1">
      <alignment horizontal="right" vertical="center"/>
    </xf>
    <xf numFmtId="179" fontId="2" fillId="0" borderId="5" xfId="113" applyNumberFormat="1" applyFont="1" applyFill="1" applyBorder="1" applyAlignment="1">
      <alignment horizontal="right" vertical="center"/>
    </xf>
  </cellXfs>
  <cellStyles count="121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常规_45A59A61C34B0194E0530A0804CC2BF5" xfId="11"/>
    <cellStyle name="超链接" xfId="12" builtinId="8"/>
    <cellStyle name="20% - 着色 3_65D8841A553FC413E0500A0A061B5865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20% - 着色 2_65D8841A553FC413E0500A0A061B5865" xfId="20"/>
    <cellStyle name="标题" xfId="21" builtinId="15"/>
    <cellStyle name="着色 1" xfId="22"/>
    <cellStyle name="20% - 着色 5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链接单元格" xfId="34" builtinId="24"/>
    <cellStyle name="40% - 着色 5 2" xfId="35"/>
    <cellStyle name="20% - 强调文字颜色 6" xfId="36" builtinId="50"/>
    <cellStyle name="强调文字颜色 2" xfId="37" builtinId="33"/>
    <cellStyle name="汇总" xfId="38" builtinId="25"/>
    <cellStyle name="好" xfId="39" builtinId="26"/>
    <cellStyle name="适中" xfId="40" builtinId="28"/>
    <cellStyle name="着色 5" xfId="41"/>
    <cellStyle name="20% - 强调文字颜色 5" xfId="42" builtinId="46"/>
    <cellStyle name="强调文字颜色 1" xfId="43" builtinId="29"/>
    <cellStyle name="20% - 着色 2 2" xfId="44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着色 4_65D8841A553FC413E0500A0A061B5865" xfId="51"/>
    <cellStyle name="20% - 强调文字颜色 4" xfId="52" builtinId="42"/>
    <cellStyle name="40% - 强调文字颜色 4" xfId="53" builtinId="43"/>
    <cellStyle name="20% - 着色 1" xfId="54"/>
    <cellStyle name="20% - 着色 5_65D8841A553FC413E0500A0A061B5865" xfId="55"/>
    <cellStyle name="强调文字颜色 5" xfId="56" builtinId="45"/>
    <cellStyle name="40% - 强调文字颜色 5" xfId="57" builtinId="47"/>
    <cellStyle name="20% - 着色 2" xfId="58"/>
    <cellStyle name="60% - 强调文字颜色 5" xfId="59" builtinId="48"/>
    <cellStyle name="60% - 着色 6 2" xfId="60"/>
    <cellStyle name="强调文字颜色 6" xfId="61" builtinId="49"/>
    <cellStyle name="20% - 着色 3" xfId="62"/>
    <cellStyle name="着色 5 2" xfId="63"/>
    <cellStyle name="40% - 强调文字颜色 6" xfId="64" builtinId="51"/>
    <cellStyle name="60% - 强调文字颜色 6" xfId="65" builtinId="52"/>
    <cellStyle name="20% - 着色 3 2" xfId="66"/>
    <cellStyle name="20% - 着色 1_65D8841A553FC413E0500A0A061B5865" xfId="67"/>
    <cellStyle name="60% - 着色 2 2" xfId="68"/>
    <cellStyle name="20% - 着色 4" xfId="69"/>
    <cellStyle name="20% - 着色 4 2" xfId="70"/>
    <cellStyle name="20% - 着色 5 2" xfId="71"/>
    <cellStyle name="着色 1 2" xfId="72"/>
    <cellStyle name="20% - 着色 6" xfId="73"/>
    <cellStyle name="着色 2" xfId="74"/>
    <cellStyle name="20% - 着色 6 2" xfId="75"/>
    <cellStyle name="着色 2 2" xfId="76"/>
    <cellStyle name="20% - 着色 6_65D8841A553FC413E0500A0A061B5865" xfId="77"/>
    <cellStyle name="40% - 着色 1" xfId="78"/>
    <cellStyle name="40% - 着色 1 2" xfId="79"/>
    <cellStyle name="40% - 着色 1_65D8841A553FC413E0500A0A061B5865" xfId="80"/>
    <cellStyle name="40% - 着色 2" xfId="81"/>
    <cellStyle name="40% - 着色 2 2" xfId="82"/>
    <cellStyle name="40% - 着色 2_65D8841A553FC413E0500A0A061B5865" xfId="83"/>
    <cellStyle name="40% - 着色 3" xfId="84"/>
    <cellStyle name="40% - 着色 3 2" xfId="85"/>
    <cellStyle name="40% - 着色 3_65D8841A553FC413E0500A0A061B5865" xfId="86"/>
    <cellStyle name="40% - 着色 4" xfId="87"/>
    <cellStyle name="40% - 着色 4 2" xfId="88"/>
    <cellStyle name="40% - 着色 4_65D8841A553FC413E0500A0A061B5865" xfId="89"/>
    <cellStyle name="40% - 着色 5" xfId="90"/>
    <cellStyle name="40% - 着色 5_65D8841A553FC413E0500A0A061B5865" xfId="91"/>
    <cellStyle name="40% - 着色 6" xfId="92"/>
    <cellStyle name="40% - 着色 6 2" xfId="93"/>
    <cellStyle name="40% - 着色 6_65D8841A553FC413E0500A0A061B5865" xfId="94"/>
    <cellStyle name="60% - 着色 1" xfId="95"/>
    <cellStyle name="60% - 着色 1 2" xfId="96"/>
    <cellStyle name="60% - 着色 3" xfId="97"/>
    <cellStyle name="60% - 着色 3 2" xfId="98"/>
    <cellStyle name="60% - 着色 4" xfId="99"/>
    <cellStyle name="60% - 着色 4 2" xfId="100"/>
    <cellStyle name="60% - 着色 5" xfId="101"/>
    <cellStyle name="60% - 着色 5 2" xfId="102"/>
    <cellStyle name="60% - 着色 6" xfId="103"/>
    <cellStyle name="常规 2" xfId="104"/>
    <cellStyle name="常规 3" xfId="105"/>
    <cellStyle name="常规 3 2" xfId="106"/>
    <cellStyle name="常规 3_10政府采购预算表" xfId="107"/>
    <cellStyle name="常规 4" xfId="108"/>
    <cellStyle name="常规_439B6D647C250158E0530A0804CC3FF1" xfId="109"/>
    <cellStyle name="常规_442239306334007CE0530A0804CB3F5E" xfId="110"/>
    <cellStyle name="常规_4422630BD59E014AE0530A0804CCCC24" xfId="111"/>
    <cellStyle name="常规_45A60791B2160140E0530A0804CC01DF" xfId="112"/>
    <cellStyle name="常规_61C676FA055FEA2EE0500A0A061B1B19" xfId="113"/>
    <cellStyle name="着色 3" xfId="114"/>
    <cellStyle name="着色 3 2" xfId="115"/>
    <cellStyle name="着色 4" xfId="116"/>
    <cellStyle name="着色 4 2" xfId="117"/>
    <cellStyle name="着色 6" xfId="118"/>
    <cellStyle name="着色 6 2" xfId="119"/>
    <cellStyle name="常规 5" xfId="12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topLeftCell="A2" workbookViewId="0">
      <selection activeCell="H4" sqref="H4:K4"/>
    </sheetView>
  </sheetViews>
  <sheetFormatPr defaultColWidth="6.875" defaultRowHeight="12.75" customHeight="1"/>
  <cols>
    <col min="1" max="1" width="15.875" style="112" customWidth="1"/>
    <col min="2" max="2" width="14" style="112" customWidth="1"/>
    <col min="3" max="3" width="15" style="112" customWidth="1"/>
    <col min="4" max="6" width="13.375" style="112" customWidth="1"/>
    <col min="7" max="7" width="12.125" style="112" customWidth="1"/>
    <col min="8" max="8" width="11.5" style="112" customWidth="1"/>
    <col min="9" max="9" width="7.625" style="112" customWidth="1"/>
    <col min="10" max="10" width="11.375" style="112" customWidth="1"/>
    <col min="11" max="11" width="12.125" style="112" customWidth="1"/>
    <col min="12" max="19" width="6.875" style="112"/>
    <col min="20" max="20" width="6.25" style="112" customWidth="1"/>
    <col min="21" max="16384" width="6.875" style="112"/>
  </cols>
  <sheetData>
    <row r="1" ht="21" customHeight="1" spans="1:11">
      <c r="A1"/>
      <c r="K1" s="113" t="s">
        <v>0</v>
      </c>
    </row>
    <row r="2" s="111" customFormat="1" ht="30" customHeight="1" spans="1:20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5"/>
      <c r="M2" s="115"/>
      <c r="N2" s="115"/>
      <c r="O2" s="115"/>
      <c r="P2" s="115"/>
      <c r="Q2" s="115"/>
      <c r="R2" s="115"/>
      <c r="S2" s="115"/>
      <c r="T2" s="115"/>
    </row>
    <row r="3" ht="21" customHeight="1"/>
    <row r="4" ht="21" customHeight="1" spans="1:11">
      <c r="A4" s="116" t="s">
        <v>2</v>
      </c>
      <c r="B4" s="117"/>
      <c r="C4" s="118"/>
      <c r="D4" s="118"/>
      <c r="E4" s="133"/>
      <c r="F4" s="133"/>
      <c r="G4" s="118"/>
      <c r="H4" s="119" t="s">
        <v>3</v>
      </c>
      <c r="I4" s="119"/>
      <c r="J4" s="119"/>
      <c r="K4" s="119"/>
    </row>
    <row r="5" ht="21" customHeight="1" spans="1:11">
      <c r="A5" s="120" t="s">
        <v>4</v>
      </c>
      <c r="B5" s="121"/>
      <c r="C5" s="120" t="s">
        <v>5</v>
      </c>
      <c r="D5" s="122"/>
      <c r="E5" s="122"/>
      <c r="F5" s="122"/>
      <c r="G5" s="122"/>
      <c r="H5" s="122"/>
      <c r="I5" s="122"/>
      <c r="J5" s="122"/>
      <c r="K5" s="122"/>
    </row>
    <row r="6" ht="21" customHeight="1" spans="1:11">
      <c r="A6" s="176" t="s">
        <v>6</v>
      </c>
      <c r="B6" s="176" t="s">
        <v>7</v>
      </c>
      <c r="C6" s="183" t="s">
        <v>6</v>
      </c>
      <c r="D6" s="176" t="s">
        <v>8</v>
      </c>
      <c r="E6" s="176"/>
      <c r="F6" s="176"/>
      <c r="G6" s="176"/>
      <c r="H6" s="176"/>
      <c r="I6" s="176"/>
      <c r="J6" s="176"/>
      <c r="K6" s="176"/>
    </row>
    <row r="7" ht="21" customHeight="1" spans="1:11">
      <c r="A7" s="176"/>
      <c r="B7" s="176"/>
      <c r="C7" s="176"/>
      <c r="D7" s="126" t="s">
        <v>9</v>
      </c>
      <c r="E7" s="124" t="s">
        <v>10</v>
      </c>
      <c r="F7" s="126"/>
      <c r="G7" s="184" t="s">
        <v>11</v>
      </c>
      <c r="H7" s="185" t="s">
        <v>12</v>
      </c>
      <c r="I7" s="185" t="s">
        <v>13</v>
      </c>
      <c r="J7" s="185" t="s">
        <v>14</v>
      </c>
      <c r="K7" s="185" t="s">
        <v>15</v>
      </c>
    </row>
    <row r="8" ht="21" customHeight="1" spans="1:11">
      <c r="A8" s="176"/>
      <c r="B8" s="123"/>
      <c r="C8" s="176"/>
      <c r="D8" s="186"/>
      <c r="E8" s="187" t="s">
        <v>16</v>
      </c>
      <c r="F8" s="188" t="s">
        <v>17</v>
      </c>
      <c r="G8" s="189"/>
      <c r="H8" s="190"/>
      <c r="I8" s="190"/>
      <c r="J8" s="190"/>
      <c r="K8" s="190"/>
    </row>
    <row r="9" ht="21" customHeight="1" spans="1:11">
      <c r="A9" s="127" t="s">
        <v>18</v>
      </c>
      <c r="B9" s="128">
        <v>813.61</v>
      </c>
      <c r="C9" s="129" t="s">
        <v>19</v>
      </c>
      <c r="D9" s="128">
        <v>778.61</v>
      </c>
      <c r="E9" s="128">
        <v>778.61</v>
      </c>
      <c r="F9" s="128">
        <v>778.61</v>
      </c>
      <c r="G9" s="128">
        <v>0</v>
      </c>
      <c r="H9" s="128">
        <v>0</v>
      </c>
      <c r="I9" s="128">
        <v>0</v>
      </c>
      <c r="J9" s="128">
        <v>0</v>
      </c>
      <c r="K9" s="128">
        <v>0</v>
      </c>
    </row>
    <row r="10" ht="21" customHeight="1" spans="1:11">
      <c r="A10" s="178" t="s">
        <v>20</v>
      </c>
      <c r="B10" s="179">
        <v>0</v>
      </c>
      <c r="C10" s="132" t="s">
        <v>21</v>
      </c>
      <c r="D10" s="128">
        <v>0</v>
      </c>
      <c r="E10" s="128">
        <v>0</v>
      </c>
      <c r="F10" s="128">
        <v>0</v>
      </c>
      <c r="G10" s="128">
        <v>0</v>
      </c>
      <c r="H10" s="128">
        <v>0</v>
      </c>
      <c r="I10" s="128">
        <v>0</v>
      </c>
      <c r="J10" s="128">
        <v>0</v>
      </c>
      <c r="K10" s="128">
        <v>0</v>
      </c>
    </row>
    <row r="11" ht="21" customHeight="1" spans="1:12">
      <c r="A11" s="178" t="s">
        <v>22</v>
      </c>
      <c r="B11" s="128">
        <v>0</v>
      </c>
      <c r="C11" s="129" t="s">
        <v>23</v>
      </c>
      <c r="D11" s="128">
        <v>748.74</v>
      </c>
      <c r="E11" s="128">
        <v>748.74</v>
      </c>
      <c r="F11" s="128">
        <v>748.74</v>
      </c>
      <c r="G11" s="128">
        <v>0</v>
      </c>
      <c r="H11" s="128">
        <v>0</v>
      </c>
      <c r="I11" s="128">
        <v>0</v>
      </c>
      <c r="J11" s="128">
        <v>0</v>
      </c>
      <c r="K11" s="128">
        <v>0</v>
      </c>
      <c r="L11" s="133"/>
    </row>
    <row r="12" ht="21" customHeight="1" spans="1:11">
      <c r="A12" s="178" t="s">
        <v>24</v>
      </c>
      <c r="B12" s="180">
        <v>0</v>
      </c>
      <c r="C12" s="132" t="s">
        <v>25</v>
      </c>
      <c r="D12" s="128">
        <v>29.87</v>
      </c>
      <c r="E12" s="128">
        <v>29.87</v>
      </c>
      <c r="F12" s="128">
        <v>29.87</v>
      </c>
      <c r="G12" s="128">
        <v>0</v>
      </c>
      <c r="H12" s="128">
        <v>0</v>
      </c>
      <c r="I12" s="128">
        <v>0</v>
      </c>
      <c r="J12" s="128">
        <v>0</v>
      </c>
      <c r="K12" s="128">
        <v>0</v>
      </c>
    </row>
    <row r="13" ht="21" customHeight="1" spans="1:11">
      <c r="A13" s="178" t="s">
        <v>26</v>
      </c>
      <c r="B13" s="128">
        <v>0</v>
      </c>
      <c r="C13" s="132" t="s">
        <v>27</v>
      </c>
      <c r="D13" s="128">
        <v>444.3</v>
      </c>
      <c r="E13" s="128">
        <v>35</v>
      </c>
      <c r="F13" s="128">
        <v>35</v>
      </c>
      <c r="G13" s="128">
        <v>0</v>
      </c>
      <c r="H13" s="128">
        <v>0</v>
      </c>
      <c r="I13" s="128">
        <v>0</v>
      </c>
      <c r="J13" s="128">
        <v>0</v>
      </c>
      <c r="K13" s="128">
        <v>409.3</v>
      </c>
    </row>
    <row r="14" ht="21" customHeight="1" spans="1:12">
      <c r="A14" s="178" t="s">
        <v>28</v>
      </c>
      <c r="B14" s="181">
        <v>0</v>
      </c>
      <c r="C14" s="132" t="s">
        <v>29</v>
      </c>
      <c r="D14" s="128">
        <v>444.3</v>
      </c>
      <c r="E14" s="128">
        <v>35</v>
      </c>
      <c r="F14" s="128">
        <v>35</v>
      </c>
      <c r="G14" s="128">
        <v>0</v>
      </c>
      <c r="H14" s="128">
        <v>0</v>
      </c>
      <c r="I14" s="128">
        <v>0</v>
      </c>
      <c r="J14" s="128">
        <v>0</v>
      </c>
      <c r="K14" s="128">
        <v>409.3</v>
      </c>
      <c r="L14" s="133"/>
    </row>
    <row r="15" ht="21" customHeight="1" spans="1:11">
      <c r="A15" s="178" t="s">
        <v>30</v>
      </c>
      <c r="B15" s="181">
        <v>0</v>
      </c>
      <c r="C15" s="129" t="s">
        <v>31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</row>
    <row r="16" ht="21" customHeight="1" spans="1:11">
      <c r="A16" s="178" t="s">
        <v>32</v>
      </c>
      <c r="B16" s="128">
        <v>0</v>
      </c>
      <c r="C16" s="129" t="s">
        <v>33</v>
      </c>
      <c r="D16" s="128">
        <v>0</v>
      </c>
      <c r="E16" s="128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</row>
    <row r="17" ht="21" customHeight="1" spans="1:11">
      <c r="A17" s="127" t="s">
        <v>34</v>
      </c>
      <c r="B17" s="180">
        <v>0</v>
      </c>
      <c r="C17" s="132" t="s">
        <v>35</v>
      </c>
      <c r="D17" s="128">
        <v>0</v>
      </c>
      <c r="E17" s="128">
        <v>0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128">
        <v>0</v>
      </c>
    </row>
    <row r="18" ht="21" customHeight="1" spans="1:11">
      <c r="A18" s="127" t="s">
        <v>36</v>
      </c>
      <c r="B18" s="128">
        <v>0</v>
      </c>
      <c r="C18" s="132" t="s">
        <v>37</v>
      </c>
      <c r="D18" s="128">
        <v>0</v>
      </c>
      <c r="E18" s="128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</row>
    <row r="19" ht="21" customHeight="1" spans="1:11">
      <c r="A19" s="127" t="s">
        <v>38</v>
      </c>
      <c r="B19" s="128">
        <v>409.3</v>
      </c>
      <c r="C19" s="132" t="s">
        <v>39</v>
      </c>
      <c r="D19" s="128">
        <v>0</v>
      </c>
      <c r="E19" s="128">
        <v>0</v>
      </c>
      <c r="F19" s="128">
        <v>0</v>
      </c>
      <c r="G19" s="128">
        <v>0</v>
      </c>
      <c r="H19" s="128">
        <v>0</v>
      </c>
      <c r="I19" s="128">
        <v>0</v>
      </c>
      <c r="J19" s="128">
        <v>0</v>
      </c>
      <c r="K19" s="128">
        <v>0</v>
      </c>
    </row>
    <row r="20" ht="21" customHeight="1" spans="1:11">
      <c r="A20" s="127"/>
      <c r="B20" s="191"/>
      <c r="C20" s="132" t="s">
        <v>40</v>
      </c>
      <c r="D20" s="128">
        <v>0</v>
      </c>
      <c r="E20" s="128">
        <v>0</v>
      </c>
      <c r="F20" s="128">
        <v>0</v>
      </c>
      <c r="G20" s="128">
        <v>0</v>
      </c>
      <c r="H20" s="128">
        <v>0</v>
      </c>
      <c r="I20" s="128">
        <v>0</v>
      </c>
      <c r="J20" s="128">
        <v>0</v>
      </c>
      <c r="K20" s="128">
        <v>0</v>
      </c>
    </row>
    <row r="21" ht="21" customHeight="1" spans="1:11">
      <c r="A21" s="135"/>
      <c r="B21" s="136"/>
      <c r="C21" s="137"/>
      <c r="D21" s="128">
        <v>0</v>
      </c>
      <c r="E21" s="128"/>
      <c r="F21" s="128"/>
      <c r="G21" s="192"/>
      <c r="H21" s="192"/>
      <c r="I21" s="192"/>
      <c r="J21" s="192"/>
      <c r="K21" s="192"/>
    </row>
    <row r="22" ht="21" customHeight="1" spans="1:11">
      <c r="A22" s="127" t="s">
        <v>41</v>
      </c>
      <c r="B22" s="128">
        <v>1222.91</v>
      </c>
      <c r="C22" s="129" t="s">
        <v>42</v>
      </c>
      <c r="D22" s="128">
        <v>1222.91</v>
      </c>
      <c r="E22" s="128">
        <v>813.61</v>
      </c>
      <c r="F22" s="128">
        <v>813.61</v>
      </c>
      <c r="G22" s="128">
        <v>0</v>
      </c>
      <c r="H22" s="128">
        <v>0</v>
      </c>
      <c r="I22" s="128">
        <v>0</v>
      </c>
      <c r="J22" s="128">
        <v>0</v>
      </c>
      <c r="K22" s="128">
        <v>409.3</v>
      </c>
    </row>
    <row r="23" ht="9.75" customHeight="1"/>
    <row r="24" ht="9.75" customHeight="1"/>
    <row r="25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topLeftCell="A6" workbookViewId="0">
      <selection activeCell="C4" sqref="C4"/>
    </sheetView>
  </sheetViews>
  <sheetFormatPr defaultColWidth="6.875" defaultRowHeight="12.75" customHeight="1"/>
  <cols>
    <col min="1" max="1" width="41.125" style="112" customWidth="1"/>
    <col min="2" max="2" width="44.25" style="112" customWidth="1"/>
    <col min="3" max="3" width="39" style="112" customWidth="1"/>
    <col min="4" max="10" width="6.875" style="112"/>
    <col min="11" max="11" width="6.25" style="112" customWidth="1"/>
    <col min="12" max="16384" width="6.875" style="112"/>
  </cols>
  <sheetData>
    <row r="1" ht="21" customHeight="1" spans="1:3">
      <c r="A1"/>
      <c r="C1" s="113" t="s">
        <v>43</v>
      </c>
    </row>
    <row r="2" ht="30" customHeight="1" spans="1:11">
      <c r="A2" s="173" t="s">
        <v>44</v>
      </c>
      <c r="B2" s="114"/>
      <c r="C2" s="114"/>
      <c r="D2" s="174"/>
      <c r="E2" s="174"/>
      <c r="F2" s="174"/>
      <c r="G2" s="174"/>
      <c r="H2" s="174"/>
      <c r="I2" s="174"/>
      <c r="J2" s="174"/>
      <c r="K2" s="174"/>
    </row>
    <row r="3" ht="21" customHeight="1"/>
    <row r="4" ht="21" customHeight="1" spans="1:3">
      <c r="A4" s="116" t="s">
        <v>2</v>
      </c>
      <c r="B4" s="117"/>
      <c r="C4" s="175" t="s">
        <v>3</v>
      </c>
    </row>
    <row r="5" ht="21" customHeight="1" spans="1:3">
      <c r="A5" s="120" t="s">
        <v>4</v>
      </c>
      <c r="B5" s="121"/>
      <c r="C5" s="123" t="s">
        <v>45</v>
      </c>
    </row>
    <row r="6" ht="21" customHeight="1" spans="1:3">
      <c r="A6" s="176" t="s">
        <v>6</v>
      </c>
      <c r="B6" s="176" t="s">
        <v>7</v>
      </c>
      <c r="C6" s="124"/>
    </row>
    <row r="7" ht="21" customHeight="1" spans="1:3">
      <c r="A7" s="176"/>
      <c r="B7" s="176"/>
      <c r="C7" s="124"/>
    </row>
    <row r="8" ht="21" customHeight="1" spans="1:3">
      <c r="A8" s="176"/>
      <c r="B8" s="123"/>
      <c r="C8" s="126"/>
    </row>
    <row r="9" ht="21" customHeight="1" spans="1:3">
      <c r="A9" s="127" t="s">
        <v>18</v>
      </c>
      <c r="B9" s="128">
        <v>813.61</v>
      </c>
      <c r="C9" s="177"/>
    </row>
    <row r="10" ht="21" customHeight="1" spans="1:3">
      <c r="A10" s="178" t="s">
        <v>20</v>
      </c>
      <c r="B10" s="179">
        <v>0</v>
      </c>
      <c r="C10" s="177"/>
    </row>
    <row r="11" ht="21" customHeight="1" spans="1:3">
      <c r="A11" s="178" t="s">
        <v>22</v>
      </c>
      <c r="B11" s="128">
        <v>0</v>
      </c>
      <c r="C11" s="177"/>
    </row>
    <row r="12" ht="21" customHeight="1" spans="1:3">
      <c r="A12" s="178" t="s">
        <v>24</v>
      </c>
      <c r="B12" s="180">
        <v>0</v>
      </c>
      <c r="C12" s="177"/>
    </row>
    <row r="13" ht="21" customHeight="1" spans="1:3">
      <c r="A13" s="178" t="s">
        <v>26</v>
      </c>
      <c r="B13" s="128">
        <v>0</v>
      </c>
      <c r="C13" s="177"/>
    </row>
    <row r="14" ht="21" customHeight="1" spans="1:3">
      <c r="A14" s="178" t="s">
        <v>28</v>
      </c>
      <c r="B14" s="181">
        <v>0</v>
      </c>
      <c r="C14" s="177"/>
    </row>
    <row r="15" ht="21" customHeight="1" spans="1:3">
      <c r="A15" s="178" t="s">
        <v>30</v>
      </c>
      <c r="B15" s="181">
        <v>0</v>
      </c>
      <c r="C15" s="177"/>
    </row>
    <row r="16" ht="21" customHeight="1" spans="1:3">
      <c r="A16" s="178" t="s">
        <v>32</v>
      </c>
      <c r="B16" s="128">
        <v>0</v>
      </c>
      <c r="C16" s="177"/>
    </row>
    <row r="17" ht="21" customHeight="1" spans="1:3">
      <c r="A17" s="127" t="s">
        <v>34</v>
      </c>
      <c r="B17" s="180">
        <v>0</v>
      </c>
      <c r="C17" s="177"/>
    </row>
    <row r="18" ht="21" customHeight="1" spans="1:3">
      <c r="A18" s="127" t="s">
        <v>36</v>
      </c>
      <c r="B18" s="128">
        <v>0</v>
      </c>
      <c r="C18" s="177"/>
    </row>
    <row r="19" ht="21" customHeight="1" spans="1:3">
      <c r="A19" s="127" t="s">
        <v>38</v>
      </c>
      <c r="B19" s="128">
        <v>409.3</v>
      </c>
      <c r="C19" s="177"/>
    </row>
    <row r="20" ht="21" customHeight="1" spans="1:3">
      <c r="A20" s="182"/>
      <c r="B20" s="181"/>
      <c r="C20" s="177"/>
    </row>
    <row r="21" ht="21" customHeight="1" spans="1:3">
      <c r="A21" s="135"/>
      <c r="B21" s="181"/>
      <c r="C21" s="177"/>
    </row>
    <row r="22" ht="21" customHeight="1" spans="1:3">
      <c r="A22" s="127" t="s">
        <v>41</v>
      </c>
      <c r="B22" s="128">
        <v>1222.91</v>
      </c>
      <c r="C22" s="177"/>
    </row>
    <row r="23" ht="9.75" customHeight="1"/>
    <row r="24" ht="9.75" customHeight="1"/>
    <row r="25" ht="9.75" customHeight="1"/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4"/>
  <sheetViews>
    <sheetView showGridLines="0" showZeros="0" workbookViewId="0">
      <selection activeCell="H9" sqref="H9:H14"/>
    </sheetView>
  </sheetViews>
  <sheetFormatPr defaultColWidth="7.25" defaultRowHeight="10.8"/>
  <cols>
    <col min="1" max="3" width="5.625" style="140" customWidth="1"/>
    <col min="4" max="4" width="13.5" style="140" customWidth="1"/>
    <col min="5" max="6" width="13.375" style="140" customWidth="1"/>
    <col min="7" max="7" width="11.875" style="140" customWidth="1"/>
    <col min="8" max="8" width="12.125" style="140" customWidth="1"/>
    <col min="9" max="9" width="11.375" style="140" customWidth="1"/>
    <col min="10" max="12" width="13.375" style="140" customWidth="1"/>
    <col min="13" max="244" width="7.25" style="140" customWidth="1"/>
    <col min="245" max="16384" width="7.25" style="140"/>
  </cols>
  <sheetData>
    <row r="1" ht="21" customHeight="1" spans="1:12">
      <c r="A1" s="141"/>
      <c r="B1" s="141"/>
      <c r="C1" s="142"/>
      <c r="D1" s="143"/>
      <c r="E1" s="144"/>
      <c r="F1" s="144"/>
      <c r="G1" s="144"/>
      <c r="H1" s="145"/>
      <c r="I1" s="144"/>
      <c r="J1" s="144"/>
      <c r="K1" s="144"/>
      <c r="L1" s="169" t="s">
        <v>46</v>
      </c>
    </row>
    <row r="2" s="138" customFormat="1" ht="30" customHeight="1" spans="1:12">
      <c r="A2" s="146" t="s">
        <v>47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</row>
    <row r="3" ht="21" customHeight="1" spans="1:12">
      <c r="A3" s="147" t="s">
        <v>2</v>
      </c>
      <c r="B3" s="148"/>
      <c r="C3" s="148"/>
      <c r="D3" s="148"/>
      <c r="E3" s="149"/>
      <c r="F3" s="150"/>
      <c r="G3" s="150"/>
      <c r="H3" s="150"/>
      <c r="I3" s="150"/>
      <c r="J3" s="150"/>
      <c r="K3" s="150"/>
      <c r="L3" s="170" t="s">
        <v>3</v>
      </c>
    </row>
    <row r="4" ht="21" customHeight="1" spans="1:12">
      <c r="A4" s="151" t="s">
        <v>48</v>
      </c>
      <c r="B4" s="151"/>
      <c r="C4" s="151"/>
      <c r="D4" s="152" t="s">
        <v>49</v>
      </c>
      <c r="E4" s="152" t="s">
        <v>9</v>
      </c>
      <c r="F4" s="153" t="s">
        <v>50</v>
      </c>
      <c r="G4" s="153"/>
      <c r="H4" s="153"/>
      <c r="I4" s="171"/>
      <c r="J4" s="172" t="s">
        <v>51</v>
      </c>
      <c r="K4" s="153"/>
      <c r="L4" s="171"/>
    </row>
    <row r="5" ht="21" customHeight="1" spans="1:12">
      <c r="A5" s="154" t="s">
        <v>52</v>
      </c>
      <c r="B5" s="155" t="s">
        <v>53</v>
      </c>
      <c r="C5" s="155" t="s">
        <v>54</v>
      </c>
      <c r="D5" s="152"/>
      <c r="E5" s="152"/>
      <c r="F5" s="156" t="s">
        <v>16</v>
      </c>
      <c r="G5" s="152" t="s">
        <v>55</v>
      </c>
      <c r="H5" s="152" t="s">
        <v>56</v>
      </c>
      <c r="I5" s="152" t="s">
        <v>57</v>
      </c>
      <c r="J5" s="152" t="s">
        <v>16</v>
      </c>
      <c r="K5" s="152" t="s">
        <v>58</v>
      </c>
      <c r="L5" s="152" t="s">
        <v>59</v>
      </c>
    </row>
    <row r="6" ht="21" customHeight="1" spans="1:20">
      <c r="A6" s="157" t="s">
        <v>60</v>
      </c>
      <c r="B6" s="158" t="s">
        <v>60</v>
      </c>
      <c r="C6" s="158" t="s">
        <v>60</v>
      </c>
      <c r="D6" s="159" t="s">
        <v>60</v>
      </c>
      <c r="E6" s="160">
        <v>1</v>
      </c>
      <c r="F6" s="161">
        <v>2</v>
      </c>
      <c r="G6" s="161">
        <v>3</v>
      </c>
      <c r="H6" s="161">
        <v>4</v>
      </c>
      <c r="I6" s="161">
        <v>5</v>
      </c>
      <c r="J6" s="161">
        <v>6</v>
      </c>
      <c r="K6" s="161">
        <v>7</v>
      </c>
      <c r="L6" s="161">
        <v>8</v>
      </c>
      <c r="M6"/>
      <c r="N6"/>
      <c r="O6"/>
      <c r="P6"/>
      <c r="Q6"/>
      <c r="R6"/>
      <c r="S6"/>
      <c r="T6"/>
    </row>
    <row r="7" s="139" customFormat="1" ht="21" customHeight="1" spans="1:20">
      <c r="A7" s="162"/>
      <c r="B7" s="162"/>
      <c r="C7" s="162"/>
      <c r="D7" s="163" t="s">
        <v>61</v>
      </c>
      <c r="E7" s="164">
        <v>1222.91</v>
      </c>
      <c r="F7" s="165">
        <v>778.61</v>
      </c>
      <c r="G7" s="166">
        <v>0</v>
      </c>
      <c r="H7" s="167">
        <v>748.74</v>
      </c>
      <c r="I7" s="167">
        <v>29.87</v>
      </c>
      <c r="J7" s="164">
        <v>444.3</v>
      </c>
      <c r="K7" s="164">
        <v>444.3</v>
      </c>
      <c r="L7" s="37">
        <v>0</v>
      </c>
      <c r="M7" s="67"/>
      <c r="N7" s="67"/>
      <c r="O7" s="67"/>
      <c r="P7" s="67"/>
      <c r="Q7" s="67"/>
      <c r="R7" s="67"/>
      <c r="S7" s="67"/>
      <c r="T7" s="67"/>
    </row>
    <row r="8" ht="21" customHeight="1" spans="1:20">
      <c r="A8" s="162"/>
      <c r="B8" s="162"/>
      <c r="C8" s="162"/>
      <c r="D8" s="168" t="s">
        <v>62</v>
      </c>
      <c r="E8" s="164">
        <v>1222.91</v>
      </c>
      <c r="F8" s="165">
        <v>778.61</v>
      </c>
      <c r="G8" s="166">
        <v>0</v>
      </c>
      <c r="H8" s="167">
        <v>748.74</v>
      </c>
      <c r="I8" s="167">
        <v>29.87</v>
      </c>
      <c r="J8" s="164">
        <v>444.3</v>
      </c>
      <c r="K8" s="164">
        <v>444.3</v>
      </c>
      <c r="L8" s="37">
        <v>0</v>
      </c>
      <c r="M8"/>
      <c r="N8"/>
      <c r="O8"/>
      <c r="P8"/>
      <c r="Q8"/>
      <c r="R8"/>
      <c r="S8"/>
      <c r="T8"/>
    </row>
    <row r="9" ht="21" customHeight="1" spans="1:12">
      <c r="A9" s="162" t="s">
        <v>63</v>
      </c>
      <c r="B9" s="162" t="s">
        <v>64</v>
      </c>
      <c r="C9" s="162" t="s">
        <v>64</v>
      </c>
      <c r="D9" s="168" t="s">
        <v>65</v>
      </c>
      <c r="E9" s="164">
        <v>74.15</v>
      </c>
      <c r="F9" s="165">
        <v>74.15</v>
      </c>
      <c r="G9" s="166">
        <v>0</v>
      </c>
      <c r="H9" s="167">
        <v>74.15</v>
      </c>
      <c r="I9" s="167">
        <v>0</v>
      </c>
      <c r="J9" s="164">
        <v>0</v>
      </c>
      <c r="K9" s="164">
        <v>0</v>
      </c>
      <c r="L9" s="37">
        <v>0</v>
      </c>
    </row>
    <row r="10" ht="21" customHeight="1" spans="1:12">
      <c r="A10" s="162" t="s">
        <v>63</v>
      </c>
      <c r="B10" s="162" t="s">
        <v>66</v>
      </c>
      <c r="C10" s="162" t="s">
        <v>67</v>
      </c>
      <c r="D10" s="168" t="s">
        <v>68</v>
      </c>
      <c r="E10" s="164">
        <v>1.85</v>
      </c>
      <c r="F10" s="165">
        <v>1.85</v>
      </c>
      <c r="G10" s="166">
        <v>0</v>
      </c>
      <c r="H10" s="167">
        <v>1.85</v>
      </c>
      <c r="I10" s="167">
        <v>0</v>
      </c>
      <c r="J10" s="164">
        <v>0</v>
      </c>
      <c r="K10" s="164">
        <v>0</v>
      </c>
      <c r="L10" s="37">
        <v>0</v>
      </c>
    </row>
    <row r="11" ht="21" customHeight="1" spans="1:12">
      <c r="A11" s="162" t="s">
        <v>69</v>
      </c>
      <c r="B11" s="162" t="s">
        <v>70</v>
      </c>
      <c r="C11" s="162" t="s">
        <v>67</v>
      </c>
      <c r="D11" s="168" t="s">
        <v>71</v>
      </c>
      <c r="E11" s="164">
        <v>37.43</v>
      </c>
      <c r="F11" s="165">
        <v>37.43</v>
      </c>
      <c r="G11" s="166">
        <v>0</v>
      </c>
      <c r="H11" s="167">
        <v>37.43</v>
      </c>
      <c r="I11" s="167">
        <v>0</v>
      </c>
      <c r="J11" s="164">
        <v>0</v>
      </c>
      <c r="K11" s="164">
        <v>0</v>
      </c>
      <c r="L11" s="37">
        <v>0</v>
      </c>
    </row>
    <row r="12" ht="21" customHeight="1" spans="1:12">
      <c r="A12" s="162" t="s">
        <v>72</v>
      </c>
      <c r="B12" s="162" t="s">
        <v>67</v>
      </c>
      <c r="C12" s="162" t="s">
        <v>73</v>
      </c>
      <c r="D12" s="168" t="s">
        <v>74</v>
      </c>
      <c r="E12" s="164">
        <v>623.47</v>
      </c>
      <c r="F12" s="164">
        <v>623.47</v>
      </c>
      <c r="G12" s="166">
        <v>0</v>
      </c>
      <c r="H12" s="167">
        <v>593.6</v>
      </c>
      <c r="I12" s="167">
        <v>29.87</v>
      </c>
      <c r="J12" s="164">
        <v>0</v>
      </c>
      <c r="K12" s="164">
        <v>0</v>
      </c>
      <c r="L12" s="37">
        <v>0</v>
      </c>
    </row>
    <row r="13" ht="21" customHeight="1" spans="1:12">
      <c r="A13" s="162" t="s">
        <v>72</v>
      </c>
      <c r="B13" s="162" t="s">
        <v>67</v>
      </c>
      <c r="C13" s="162" t="s">
        <v>75</v>
      </c>
      <c r="D13" s="168" t="s">
        <v>76</v>
      </c>
      <c r="E13" s="164">
        <v>444.3</v>
      </c>
      <c r="F13" s="165">
        <v>0</v>
      </c>
      <c r="G13" s="166">
        <v>0</v>
      </c>
      <c r="H13" s="167">
        <v>0</v>
      </c>
      <c r="I13" s="167">
        <v>0</v>
      </c>
      <c r="J13" s="164">
        <v>444.3</v>
      </c>
      <c r="K13" s="164">
        <v>444.3</v>
      </c>
      <c r="L13" s="37">
        <v>0</v>
      </c>
    </row>
    <row r="14" ht="21" customHeight="1" spans="1:20">
      <c r="A14" s="162" t="s">
        <v>77</v>
      </c>
      <c r="B14" s="162" t="s">
        <v>67</v>
      </c>
      <c r="C14" s="162" t="s">
        <v>78</v>
      </c>
      <c r="D14" s="168" t="s">
        <v>79</v>
      </c>
      <c r="E14" s="164">
        <v>41.71</v>
      </c>
      <c r="F14" s="165">
        <v>41.71</v>
      </c>
      <c r="G14" s="166">
        <v>0</v>
      </c>
      <c r="H14" s="167">
        <v>41.71</v>
      </c>
      <c r="I14" s="167">
        <v>0</v>
      </c>
      <c r="J14" s="164">
        <v>0</v>
      </c>
      <c r="K14" s="164">
        <v>0</v>
      </c>
      <c r="L14" s="37">
        <v>0</v>
      </c>
      <c r="M14"/>
      <c r="N14"/>
      <c r="O14"/>
      <c r="P14"/>
      <c r="Q14"/>
      <c r="R14"/>
      <c r="S14"/>
      <c r="T14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topLeftCell="A4" workbookViewId="0">
      <selection activeCell="D4" sqref="D4"/>
    </sheetView>
  </sheetViews>
  <sheetFormatPr defaultColWidth="6.875" defaultRowHeight="12.75" customHeight="1"/>
  <cols>
    <col min="1" max="1" width="18.5" style="112" customWidth="1"/>
    <col min="2" max="2" width="31.125" style="112" customWidth="1"/>
    <col min="3" max="3" width="34.625" style="112" customWidth="1"/>
    <col min="4" max="4" width="29.5" style="112" customWidth="1"/>
    <col min="5" max="12" width="6.875" style="112"/>
    <col min="13" max="13" width="6.25" style="112" customWidth="1"/>
    <col min="14" max="16384" width="6.875" style="112"/>
  </cols>
  <sheetData>
    <row r="1" ht="21" customHeight="1" spans="1:4">
      <c r="A1"/>
      <c r="D1" s="113" t="s">
        <v>80</v>
      </c>
    </row>
    <row r="2" s="111" customFormat="1" ht="30" customHeight="1" spans="1:13">
      <c r="A2" s="114" t="s">
        <v>81</v>
      </c>
      <c r="B2" s="114"/>
      <c r="C2" s="114"/>
      <c r="D2" s="114"/>
      <c r="E2" s="115"/>
      <c r="F2" s="115"/>
      <c r="G2" s="115"/>
      <c r="H2" s="115"/>
      <c r="I2" s="115"/>
      <c r="J2" s="115"/>
      <c r="K2" s="115"/>
      <c r="L2" s="115"/>
      <c r="M2" s="115"/>
    </row>
    <row r="3" ht="21" customHeight="1"/>
    <row r="4" ht="21" customHeight="1" spans="1:4">
      <c r="A4" s="116" t="s">
        <v>2</v>
      </c>
      <c r="B4" s="117"/>
      <c r="C4" s="118"/>
      <c r="D4" s="119" t="s">
        <v>3</v>
      </c>
    </row>
    <row r="5" ht="21" customHeight="1" spans="1:4">
      <c r="A5" s="120" t="s">
        <v>4</v>
      </c>
      <c r="B5" s="121"/>
      <c r="C5" s="120" t="s">
        <v>5</v>
      </c>
      <c r="D5" s="122"/>
    </row>
    <row r="6" ht="21" customHeight="1" spans="1:4">
      <c r="A6" s="123" t="s">
        <v>6</v>
      </c>
      <c r="B6" s="123" t="s">
        <v>7</v>
      </c>
      <c r="C6" s="123" t="s">
        <v>6</v>
      </c>
      <c r="D6" s="123" t="s">
        <v>82</v>
      </c>
    </row>
    <row r="7" ht="21" customHeight="1" spans="1:4">
      <c r="A7" s="124"/>
      <c r="B7" s="124"/>
      <c r="C7" s="124"/>
      <c r="D7" s="124"/>
    </row>
    <row r="8" ht="21" customHeight="1" spans="1:4">
      <c r="A8" s="125"/>
      <c r="B8" s="126"/>
      <c r="C8" s="125"/>
      <c r="D8" s="126"/>
    </row>
    <row r="9" ht="21" customHeight="1" spans="1:4">
      <c r="A9" s="127" t="s">
        <v>18</v>
      </c>
      <c r="B9" s="128">
        <v>813.61</v>
      </c>
      <c r="C9" s="129" t="s">
        <v>19</v>
      </c>
      <c r="D9" s="130">
        <v>778.61</v>
      </c>
    </row>
    <row r="10" ht="21" customHeight="1" spans="1:4">
      <c r="A10" s="131"/>
      <c r="B10" s="131"/>
      <c r="C10" s="132" t="s">
        <v>21</v>
      </c>
      <c r="D10" s="130">
        <v>0</v>
      </c>
    </row>
    <row r="11" ht="21" customHeight="1" spans="1:5">
      <c r="A11" s="131"/>
      <c r="B11" s="131"/>
      <c r="C11" s="129" t="s">
        <v>23</v>
      </c>
      <c r="D11" s="130">
        <v>748.74</v>
      </c>
      <c r="E11" s="133"/>
    </row>
    <row r="12" ht="21" customHeight="1" spans="1:4">
      <c r="A12" s="131"/>
      <c r="B12" s="131"/>
      <c r="C12" s="132" t="s">
        <v>25</v>
      </c>
      <c r="D12" s="130">
        <v>29.87</v>
      </c>
    </row>
    <row r="13" ht="21" customHeight="1" spans="1:4">
      <c r="A13" s="131"/>
      <c r="B13" s="131"/>
      <c r="C13" s="132" t="s">
        <v>27</v>
      </c>
      <c r="D13" s="130">
        <v>35</v>
      </c>
    </row>
    <row r="14" ht="21" customHeight="1" spans="1:5">
      <c r="A14" s="131"/>
      <c r="B14" s="131"/>
      <c r="C14" s="132" t="s">
        <v>29</v>
      </c>
      <c r="D14" s="130">
        <v>35</v>
      </c>
      <c r="E14" s="133"/>
    </row>
    <row r="15" ht="21" customHeight="1" spans="1:4">
      <c r="A15" s="131"/>
      <c r="B15" s="131"/>
      <c r="C15" s="129" t="s">
        <v>31</v>
      </c>
      <c r="D15" s="134">
        <v>0</v>
      </c>
    </row>
    <row r="16" ht="21" customHeight="1" spans="1:4">
      <c r="A16" s="131"/>
      <c r="B16" s="131"/>
      <c r="C16" s="129" t="s">
        <v>33</v>
      </c>
      <c r="D16" s="130">
        <v>0</v>
      </c>
    </row>
    <row r="17" ht="21" customHeight="1" spans="1:4">
      <c r="A17" s="131"/>
      <c r="B17" s="131"/>
      <c r="C17" s="132" t="s">
        <v>35</v>
      </c>
      <c r="D17" s="130">
        <v>0</v>
      </c>
    </row>
    <row r="18" ht="21" customHeight="1" spans="1:4">
      <c r="A18" s="131"/>
      <c r="B18" s="131"/>
      <c r="C18" s="132" t="s">
        <v>37</v>
      </c>
      <c r="D18" s="130">
        <v>0</v>
      </c>
    </row>
    <row r="19" ht="21" customHeight="1" spans="1:4">
      <c r="A19" s="131"/>
      <c r="B19" s="131"/>
      <c r="C19" s="132" t="s">
        <v>39</v>
      </c>
      <c r="D19" s="130">
        <v>0</v>
      </c>
    </row>
    <row r="20" ht="21" customHeight="1" spans="1:4">
      <c r="A20" s="131"/>
      <c r="B20" s="131"/>
      <c r="C20" s="132" t="s">
        <v>40</v>
      </c>
      <c r="D20" s="130">
        <v>0</v>
      </c>
    </row>
    <row r="21" ht="21" customHeight="1" spans="1:4">
      <c r="A21" s="135"/>
      <c r="B21" s="136"/>
      <c r="C21" s="137"/>
      <c r="D21" s="128"/>
    </row>
    <row r="22" ht="21" customHeight="1" spans="1:4">
      <c r="A22" s="127" t="s">
        <v>41</v>
      </c>
      <c r="B22" s="128">
        <v>813.61</v>
      </c>
      <c r="C22" s="129" t="s">
        <v>42</v>
      </c>
      <c r="D22" s="128">
        <v>813.61</v>
      </c>
    </row>
    <row r="23" ht="9.75" customHeight="1"/>
    <row r="24" ht="9.75" customHeight="1"/>
    <row r="25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H9" sqref="H9:H14"/>
    </sheetView>
  </sheetViews>
  <sheetFormatPr defaultColWidth="7.25" defaultRowHeight="10.8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ht="21" customHeight="1" spans="1:12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68" t="s">
        <v>83</v>
      </c>
    </row>
    <row r="2" s="43" customFormat="1" ht="30" customHeight="1" spans="1:12">
      <c r="A2" s="52" t="s">
        <v>84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ht="21" customHeight="1" spans="1:12">
      <c r="A3" s="98" t="s">
        <v>2</v>
      </c>
      <c r="B3" s="98"/>
      <c r="C3" s="98"/>
      <c r="D3" s="98"/>
      <c r="E3" s="99"/>
      <c r="F3" s="55"/>
      <c r="G3" s="55"/>
      <c r="H3" s="55"/>
      <c r="I3" s="55"/>
      <c r="J3" s="55"/>
      <c r="K3" s="55"/>
      <c r="L3" s="69" t="s">
        <v>3</v>
      </c>
    </row>
    <row r="4" s="44" customFormat="1" ht="21" customHeight="1" spans="1:12">
      <c r="A4" s="56" t="s">
        <v>48</v>
      </c>
      <c r="B4" s="57"/>
      <c r="C4" s="57"/>
      <c r="D4" s="58" t="s">
        <v>49</v>
      </c>
      <c r="E4" s="58" t="s">
        <v>9</v>
      </c>
      <c r="F4" s="59" t="s">
        <v>50</v>
      </c>
      <c r="G4" s="59"/>
      <c r="H4" s="59"/>
      <c r="I4" s="70"/>
      <c r="J4" s="71" t="s">
        <v>51</v>
      </c>
      <c r="K4" s="59"/>
      <c r="L4" s="70"/>
    </row>
    <row r="5" s="44" customFormat="1" ht="21" customHeight="1" spans="1:12">
      <c r="A5" s="60" t="s">
        <v>52</v>
      </c>
      <c r="B5" s="61" t="s">
        <v>53</v>
      </c>
      <c r="C5" s="61" t="s">
        <v>54</v>
      </c>
      <c r="D5" s="58"/>
      <c r="E5" s="58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="44" customFormat="1" ht="21" customHeight="1" spans="1:12">
      <c r="A6" s="100" t="s">
        <v>60</v>
      </c>
      <c r="B6" s="101" t="s">
        <v>60</v>
      </c>
      <c r="C6" s="101" t="s">
        <v>60</v>
      </c>
      <c r="D6" s="102" t="s">
        <v>60</v>
      </c>
      <c r="E6" s="103">
        <v>1</v>
      </c>
      <c r="F6" s="104">
        <v>2</v>
      </c>
      <c r="G6" s="104">
        <v>3</v>
      </c>
      <c r="H6" s="104">
        <v>4</v>
      </c>
      <c r="I6" s="104">
        <v>5</v>
      </c>
      <c r="J6" s="104">
        <v>6</v>
      </c>
      <c r="K6" s="104">
        <v>7</v>
      </c>
      <c r="L6" s="104">
        <v>8</v>
      </c>
    </row>
    <row r="7" s="45" customFormat="1" ht="21" customHeight="1" spans="1:12">
      <c r="A7" s="105"/>
      <c r="B7" s="105"/>
      <c r="C7" s="105"/>
      <c r="D7" s="106" t="s">
        <v>61</v>
      </c>
      <c r="E7" s="66">
        <v>813.61</v>
      </c>
      <c r="F7" s="107">
        <v>778.61</v>
      </c>
      <c r="G7" s="108">
        <v>0</v>
      </c>
      <c r="H7" s="109">
        <v>748.74</v>
      </c>
      <c r="I7" s="109">
        <v>29.87</v>
      </c>
      <c r="J7" s="66">
        <v>35</v>
      </c>
      <c r="K7" s="66">
        <v>35</v>
      </c>
      <c r="L7" s="66">
        <v>0</v>
      </c>
    </row>
    <row r="8" s="44" customFormat="1" ht="21" customHeight="1" spans="1:12">
      <c r="A8" s="105"/>
      <c r="B8" s="105"/>
      <c r="C8" s="105"/>
      <c r="D8" s="110" t="s">
        <v>62</v>
      </c>
      <c r="E8" s="66">
        <v>813.61</v>
      </c>
      <c r="F8" s="107">
        <v>778.61</v>
      </c>
      <c r="G8" s="108">
        <v>0</v>
      </c>
      <c r="H8" s="109">
        <v>748.74</v>
      </c>
      <c r="I8" s="109">
        <v>29.87</v>
      </c>
      <c r="J8" s="66">
        <v>35</v>
      </c>
      <c r="K8" s="66">
        <v>35</v>
      </c>
      <c r="L8" s="66">
        <v>0</v>
      </c>
    </row>
    <row r="9" s="44" customFormat="1" ht="21" customHeight="1" spans="1:12">
      <c r="A9" s="105" t="s">
        <v>63</v>
      </c>
      <c r="B9" s="105" t="s">
        <v>64</v>
      </c>
      <c r="C9" s="105" t="s">
        <v>64</v>
      </c>
      <c r="D9" s="110" t="s">
        <v>65</v>
      </c>
      <c r="E9" s="66">
        <v>74.15</v>
      </c>
      <c r="F9" s="107">
        <v>74.15</v>
      </c>
      <c r="G9" s="108">
        <v>0</v>
      </c>
      <c r="H9" s="109">
        <v>74.15</v>
      </c>
      <c r="I9" s="109">
        <v>0</v>
      </c>
      <c r="J9" s="66">
        <v>0</v>
      </c>
      <c r="K9" s="66">
        <v>0</v>
      </c>
      <c r="L9" s="66">
        <v>0</v>
      </c>
    </row>
    <row r="10" s="44" customFormat="1" ht="21" customHeight="1" spans="1:12">
      <c r="A10" s="105" t="s">
        <v>63</v>
      </c>
      <c r="B10" s="105" t="s">
        <v>66</v>
      </c>
      <c r="C10" s="105" t="s">
        <v>67</v>
      </c>
      <c r="D10" s="110" t="s">
        <v>68</v>
      </c>
      <c r="E10" s="66">
        <v>1.85</v>
      </c>
      <c r="F10" s="107">
        <v>1.85</v>
      </c>
      <c r="G10" s="108">
        <v>0</v>
      </c>
      <c r="H10" s="109">
        <v>1.85</v>
      </c>
      <c r="I10" s="109">
        <v>0</v>
      </c>
      <c r="J10" s="66">
        <v>0</v>
      </c>
      <c r="K10" s="66">
        <v>0</v>
      </c>
      <c r="L10" s="66">
        <v>0</v>
      </c>
    </row>
    <row r="11" s="44" customFormat="1" ht="21" customHeight="1" spans="1:12">
      <c r="A11" s="105" t="s">
        <v>69</v>
      </c>
      <c r="B11" s="105" t="s">
        <v>70</v>
      </c>
      <c r="C11" s="105" t="s">
        <v>67</v>
      </c>
      <c r="D11" s="110" t="s">
        <v>71</v>
      </c>
      <c r="E11" s="66">
        <v>37.43</v>
      </c>
      <c r="F11" s="107">
        <v>37.43</v>
      </c>
      <c r="G11" s="108">
        <v>0</v>
      </c>
      <c r="H11" s="109">
        <v>37.43</v>
      </c>
      <c r="I11" s="109">
        <v>0</v>
      </c>
      <c r="J11" s="66">
        <v>0</v>
      </c>
      <c r="K11" s="66">
        <v>0</v>
      </c>
      <c r="L11" s="66">
        <v>0</v>
      </c>
    </row>
    <row r="12" s="44" customFormat="1" ht="21" customHeight="1" spans="1:12">
      <c r="A12" s="105" t="s">
        <v>72</v>
      </c>
      <c r="B12" s="105" t="s">
        <v>67</v>
      </c>
      <c r="C12" s="105" t="s">
        <v>73</v>
      </c>
      <c r="D12" s="110" t="s">
        <v>74</v>
      </c>
      <c r="E12" s="66">
        <v>623.47</v>
      </c>
      <c r="F12" s="66">
        <v>623.47</v>
      </c>
      <c r="G12" s="108">
        <v>0</v>
      </c>
      <c r="H12" s="109">
        <v>593.6</v>
      </c>
      <c r="I12" s="109">
        <v>29.87</v>
      </c>
      <c r="J12" s="66">
        <v>0</v>
      </c>
      <c r="K12" s="66">
        <v>0</v>
      </c>
      <c r="L12" s="66">
        <v>0</v>
      </c>
    </row>
    <row r="13" s="44" customFormat="1" ht="21" customHeight="1" spans="1:12">
      <c r="A13" s="105" t="s">
        <v>72</v>
      </c>
      <c r="B13" s="105" t="s">
        <v>67</v>
      </c>
      <c r="C13" s="105" t="s">
        <v>75</v>
      </c>
      <c r="D13" s="110" t="s">
        <v>76</v>
      </c>
      <c r="E13" s="66">
        <v>35</v>
      </c>
      <c r="F13" s="107">
        <v>0</v>
      </c>
      <c r="G13" s="108">
        <v>0</v>
      </c>
      <c r="H13" s="109">
        <v>0</v>
      </c>
      <c r="I13" s="109">
        <v>0</v>
      </c>
      <c r="J13" s="66">
        <v>35</v>
      </c>
      <c r="K13" s="66">
        <v>35</v>
      </c>
      <c r="L13" s="66">
        <v>0</v>
      </c>
    </row>
    <row r="14" s="44" customFormat="1" ht="21" customHeight="1" spans="1:12">
      <c r="A14" s="105" t="s">
        <v>77</v>
      </c>
      <c r="B14" s="105" t="s">
        <v>67</v>
      </c>
      <c r="C14" s="105" t="s">
        <v>78</v>
      </c>
      <c r="D14" s="110" t="s">
        <v>79</v>
      </c>
      <c r="E14" s="66">
        <v>41.71</v>
      </c>
      <c r="F14" s="107">
        <v>41.71</v>
      </c>
      <c r="G14" s="108">
        <v>0</v>
      </c>
      <c r="H14" s="109">
        <v>41.71</v>
      </c>
      <c r="I14" s="109">
        <v>0</v>
      </c>
      <c r="J14" s="66">
        <v>0</v>
      </c>
      <c r="K14" s="66">
        <v>0</v>
      </c>
      <c r="L14" s="66">
        <v>0</v>
      </c>
    </row>
    <row r="15" s="44" customFormat="1" ht="15.6"/>
    <row r="16" s="44" customFormat="1" ht="15.6"/>
    <row r="17" s="44" customFormat="1" ht="15.6"/>
    <row r="18" s="44" customFormat="1" ht="15.6"/>
    <row r="19" s="44" customFormat="1" ht="15.6"/>
    <row r="20" s="44" customFormat="1" ht="15.6"/>
    <row r="21" s="44" customFormat="1" ht="15.6"/>
    <row r="22" s="44" customFormat="1" ht="15.6"/>
    <row r="23" s="44" customFormat="1" ht="15.6"/>
    <row r="24" s="44" customFormat="1" ht="15.6"/>
    <row r="25" s="44" customFormat="1" ht="15.6"/>
    <row r="26" s="44" customFormat="1" ht="15.6"/>
    <row r="27" s="44" customFormat="1" ht="15.6"/>
    <row r="28" s="44" customFormat="1" ht="15.6"/>
    <row r="29" s="44" customFormat="1" ht="15.6"/>
    <row r="30" s="44" customFormat="1" ht="15.6"/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zoomScale="85" zoomScaleNormal="85" topLeftCell="A5" workbookViewId="0">
      <selection activeCell="G17" sqref="G17:G26"/>
    </sheetView>
  </sheetViews>
  <sheetFormatPr defaultColWidth="7.5" defaultRowHeight="10.8"/>
  <cols>
    <col min="1" max="1" width="7.5" style="75"/>
    <col min="2" max="2" width="6.5" style="75" customWidth="1"/>
    <col min="3" max="3" width="13.5" style="75" customWidth="1"/>
    <col min="4" max="5" width="7.5" style="75"/>
    <col min="6" max="6" width="13.25" style="75" customWidth="1"/>
    <col min="7" max="9" width="13.375" style="75" customWidth="1"/>
    <col min="10" max="10" width="12.125" style="75" customWidth="1"/>
    <col min="11" max="11" width="11.125" style="75" customWidth="1"/>
    <col min="12" max="12" width="10.625" style="75" customWidth="1"/>
    <col min="13" max="13" width="9.375" style="75" customWidth="1"/>
    <col min="14" max="14" width="11.125" style="75" customWidth="1"/>
    <col min="15" max="16384" width="7.5" style="75"/>
  </cols>
  <sheetData>
    <row r="1" ht="21" customHeight="1" spans="14:14">
      <c r="N1" s="91" t="s">
        <v>85</v>
      </c>
    </row>
    <row r="2" s="72" customFormat="1" ht="30" customHeight="1" spans="1:14">
      <c r="A2" s="76" t="s">
        <v>86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92"/>
    </row>
    <row r="3" ht="21" customHeight="1" spans="1:14">
      <c r="A3" s="77" t="s">
        <v>87</v>
      </c>
      <c r="B3" s="78"/>
      <c r="C3" s="78"/>
      <c r="D3" s="78"/>
      <c r="E3" s="78"/>
      <c r="N3" s="93" t="s">
        <v>3</v>
      </c>
    </row>
    <row r="4" s="73" customFormat="1" ht="21" customHeight="1" spans="1:14">
      <c r="A4" s="79" t="s">
        <v>88</v>
      </c>
      <c r="B4" s="79"/>
      <c r="C4" s="79"/>
      <c r="D4" s="79" t="s">
        <v>89</v>
      </c>
      <c r="E4" s="79"/>
      <c r="F4" s="79"/>
      <c r="G4" s="80" t="s">
        <v>9</v>
      </c>
      <c r="H4" s="81" t="s">
        <v>90</v>
      </c>
      <c r="I4" s="79"/>
      <c r="J4" s="79"/>
      <c r="K4" s="79"/>
      <c r="L4" s="79"/>
      <c r="M4" s="79"/>
      <c r="N4" s="79"/>
    </row>
    <row r="5" s="73" customFormat="1" ht="21" customHeight="1" spans="1:14">
      <c r="A5" s="80" t="s">
        <v>52</v>
      </c>
      <c r="B5" s="80" t="s">
        <v>53</v>
      </c>
      <c r="C5" s="80" t="s">
        <v>91</v>
      </c>
      <c r="D5" s="80" t="s">
        <v>52</v>
      </c>
      <c r="E5" s="80" t="s">
        <v>53</v>
      </c>
      <c r="F5" s="80" t="s">
        <v>91</v>
      </c>
      <c r="G5" s="82"/>
      <c r="H5" s="83" t="s">
        <v>92</v>
      </c>
      <c r="I5" s="94"/>
      <c r="J5" s="95" t="s">
        <v>93</v>
      </c>
      <c r="K5" s="96" t="s">
        <v>94</v>
      </c>
      <c r="L5" s="96" t="s">
        <v>13</v>
      </c>
      <c r="M5" s="95" t="s">
        <v>95</v>
      </c>
      <c r="N5" s="95" t="s">
        <v>96</v>
      </c>
    </row>
    <row r="6" s="73" customFormat="1" ht="21" customHeight="1" spans="1:14">
      <c r="A6" s="84"/>
      <c r="B6" s="84"/>
      <c r="C6" s="84"/>
      <c r="D6" s="84"/>
      <c r="E6" s="84"/>
      <c r="F6" s="84"/>
      <c r="G6" s="84"/>
      <c r="H6" s="85" t="s">
        <v>16</v>
      </c>
      <c r="I6" s="95" t="s">
        <v>82</v>
      </c>
      <c r="J6" s="95"/>
      <c r="K6" s="97"/>
      <c r="L6" s="97"/>
      <c r="M6" s="95"/>
      <c r="N6" s="95"/>
    </row>
    <row r="7" ht="21" customHeight="1" spans="1:14">
      <c r="A7" s="86" t="s">
        <v>60</v>
      </c>
      <c r="B7" s="86" t="s">
        <v>60</v>
      </c>
      <c r="C7" s="86" t="s">
        <v>60</v>
      </c>
      <c r="D7" s="86" t="s">
        <v>60</v>
      </c>
      <c r="E7" s="86" t="s">
        <v>60</v>
      </c>
      <c r="F7" s="86" t="s">
        <v>60</v>
      </c>
      <c r="G7" s="86">
        <v>1</v>
      </c>
      <c r="H7" s="86">
        <v>2</v>
      </c>
      <c r="I7" s="86">
        <v>3</v>
      </c>
      <c r="J7" s="86">
        <v>9</v>
      </c>
      <c r="K7" s="86">
        <v>10</v>
      </c>
      <c r="L7" s="86">
        <v>11</v>
      </c>
      <c r="M7" s="86">
        <v>12</v>
      </c>
      <c r="N7" s="86">
        <v>13</v>
      </c>
    </row>
    <row r="8" s="74" customFormat="1" ht="21" customHeight="1" spans="1:14">
      <c r="A8" s="87" t="s">
        <v>61</v>
      </c>
      <c r="B8" s="87"/>
      <c r="C8" s="88"/>
      <c r="D8" s="87"/>
      <c r="E8" s="87"/>
      <c r="F8" s="89"/>
      <c r="G8" s="90">
        <v>778.61</v>
      </c>
      <c r="H8" s="90">
        <v>778.61</v>
      </c>
      <c r="I8" s="90">
        <v>778.61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</row>
    <row r="9" customFormat="1" ht="21" customHeight="1" spans="1:14">
      <c r="A9" s="87" t="s">
        <v>97</v>
      </c>
      <c r="B9" s="87" t="s">
        <v>78</v>
      </c>
      <c r="C9" s="88" t="s">
        <v>98</v>
      </c>
      <c r="D9" s="87" t="s">
        <v>99</v>
      </c>
      <c r="E9" s="87" t="s">
        <v>78</v>
      </c>
      <c r="F9" s="89" t="s">
        <v>100</v>
      </c>
      <c r="G9" s="90">
        <v>333.41</v>
      </c>
      <c r="H9" s="90">
        <v>333.41</v>
      </c>
      <c r="I9" s="90">
        <v>333.41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</row>
    <row r="10" ht="21" customHeight="1" spans="1:14">
      <c r="A10" s="87" t="s">
        <v>97</v>
      </c>
      <c r="B10" s="87" t="s">
        <v>67</v>
      </c>
      <c r="C10" s="88" t="s">
        <v>101</v>
      </c>
      <c r="D10" s="87" t="s">
        <v>99</v>
      </c>
      <c r="E10" s="87" t="s">
        <v>78</v>
      </c>
      <c r="F10" s="89" t="s">
        <v>100</v>
      </c>
      <c r="G10" s="90">
        <v>87.16</v>
      </c>
      <c r="H10" s="90">
        <v>87.16</v>
      </c>
      <c r="I10" s="90">
        <v>87.16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</row>
    <row r="11" ht="21" customHeight="1" spans="1:14">
      <c r="A11" s="87" t="s">
        <v>97</v>
      </c>
      <c r="B11" s="87" t="s">
        <v>102</v>
      </c>
      <c r="C11" s="88" t="s">
        <v>103</v>
      </c>
      <c r="D11" s="87" t="s">
        <v>99</v>
      </c>
      <c r="E11" s="87" t="s">
        <v>78</v>
      </c>
      <c r="F11" s="89" t="s">
        <v>100</v>
      </c>
      <c r="G11" s="90">
        <v>64.09</v>
      </c>
      <c r="H11" s="90">
        <v>64.09</v>
      </c>
      <c r="I11" s="90">
        <v>64.09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</row>
    <row r="12" ht="21" customHeight="1" spans="1:14">
      <c r="A12" s="87" t="s">
        <v>97</v>
      </c>
      <c r="B12" s="87" t="s">
        <v>104</v>
      </c>
      <c r="C12" s="88" t="s">
        <v>105</v>
      </c>
      <c r="D12" s="87" t="s">
        <v>99</v>
      </c>
      <c r="E12" s="87" t="s">
        <v>78</v>
      </c>
      <c r="F12" s="89" t="s">
        <v>100</v>
      </c>
      <c r="G12" s="90">
        <v>65.76</v>
      </c>
      <c r="H12" s="90">
        <v>65.76</v>
      </c>
      <c r="I12" s="90">
        <v>65.76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</row>
    <row r="13" ht="21" customHeight="1" spans="1:14">
      <c r="A13" s="87" t="s">
        <v>97</v>
      </c>
      <c r="B13" s="87" t="s">
        <v>106</v>
      </c>
      <c r="C13" s="88" t="s">
        <v>107</v>
      </c>
      <c r="D13" s="87" t="s">
        <v>99</v>
      </c>
      <c r="E13" s="87" t="s">
        <v>78</v>
      </c>
      <c r="F13" s="89" t="s">
        <v>100</v>
      </c>
      <c r="G13" s="90">
        <v>74.15</v>
      </c>
      <c r="H13" s="90">
        <v>74.15</v>
      </c>
      <c r="I13" s="90">
        <v>74.15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</row>
    <row r="14" ht="21" customHeight="1" spans="1:14">
      <c r="A14" s="87" t="s">
        <v>97</v>
      </c>
      <c r="B14" s="87" t="s">
        <v>108</v>
      </c>
      <c r="C14" s="88" t="s">
        <v>109</v>
      </c>
      <c r="D14" s="87" t="s">
        <v>99</v>
      </c>
      <c r="E14" s="87" t="s">
        <v>78</v>
      </c>
      <c r="F14" s="89" t="s">
        <v>100</v>
      </c>
      <c r="G14" s="90">
        <v>26.14</v>
      </c>
      <c r="H14" s="90">
        <v>26.14</v>
      </c>
      <c r="I14" s="90">
        <v>26.14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</row>
    <row r="15" ht="21" customHeight="1" spans="1:14">
      <c r="A15" s="87" t="s">
        <v>97</v>
      </c>
      <c r="B15" s="87" t="s">
        <v>110</v>
      </c>
      <c r="C15" s="88" t="s">
        <v>111</v>
      </c>
      <c r="D15" s="87" t="s">
        <v>99</v>
      </c>
      <c r="E15" s="87" t="s">
        <v>78</v>
      </c>
      <c r="F15" s="89" t="s">
        <v>100</v>
      </c>
      <c r="G15" s="90">
        <v>14.07</v>
      </c>
      <c r="H15" s="90">
        <v>14.07</v>
      </c>
      <c r="I15" s="90">
        <v>14.07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</row>
    <row r="16" ht="21" customHeight="1" spans="1:14">
      <c r="A16" s="87" t="s">
        <v>97</v>
      </c>
      <c r="B16" s="87" t="s">
        <v>112</v>
      </c>
      <c r="C16" s="88" t="s">
        <v>113</v>
      </c>
      <c r="D16" s="87" t="s">
        <v>99</v>
      </c>
      <c r="E16" s="87" t="s">
        <v>78</v>
      </c>
      <c r="F16" s="89" t="s">
        <v>100</v>
      </c>
      <c r="G16" s="90">
        <v>41.71</v>
      </c>
      <c r="H16" s="90">
        <v>41.71</v>
      </c>
      <c r="I16" s="90">
        <v>41.71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</row>
    <row r="17" ht="21" customHeight="1" spans="1:14">
      <c r="A17" s="87" t="s">
        <v>114</v>
      </c>
      <c r="B17" s="87" t="s">
        <v>78</v>
      </c>
      <c r="C17" s="88" t="s">
        <v>115</v>
      </c>
      <c r="D17" s="87" t="s">
        <v>99</v>
      </c>
      <c r="E17" s="87" t="s">
        <v>67</v>
      </c>
      <c r="F17" s="89" t="s">
        <v>116</v>
      </c>
      <c r="G17" s="90">
        <v>2.12</v>
      </c>
      <c r="H17" s="90">
        <v>2.12</v>
      </c>
      <c r="I17" s="90">
        <v>2.12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</row>
    <row r="18" ht="21" customHeight="1" spans="1:14">
      <c r="A18" s="87" t="s">
        <v>114</v>
      </c>
      <c r="B18" s="87" t="s">
        <v>67</v>
      </c>
      <c r="C18" s="88" t="s">
        <v>117</v>
      </c>
      <c r="D18" s="87" t="s">
        <v>99</v>
      </c>
      <c r="E18" s="87" t="s">
        <v>67</v>
      </c>
      <c r="F18" s="89" t="s">
        <v>116</v>
      </c>
      <c r="G18" s="90">
        <v>1.48</v>
      </c>
      <c r="H18" s="90">
        <v>1.48</v>
      </c>
      <c r="I18" s="90">
        <v>1.48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</row>
    <row r="19" ht="21" customHeight="1" spans="1:14">
      <c r="A19" s="87" t="s">
        <v>114</v>
      </c>
      <c r="B19" s="87" t="s">
        <v>118</v>
      </c>
      <c r="C19" s="88" t="s">
        <v>119</v>
      </c>
      <c r="D19" s="87" t="s">
        <v>99</v>
      </c>
      <c r="E19" s="87" t="s">
        <v>67</v>
      </c>
      <c r="F19" s="89" t="s">
        <v>116</v>
      </c>
      <c r="G19" s="90">
        <v>1.2</v>
      </c>
      <c r="H19" s="90">
        <v>1.2</v>
      </c>
      <c r="I19" s="90">
        <v>1.2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</row>
    <row r="20" ht="21" customHeight="1" spans="1:14">
      <c r="A20" s="87" t="s">
        <v>114</v>
      </c>
      <c r="B20" s="87" t="s">
        <v>104</v>
      </c>
      <c r="C20" s="88" t="s">
        <v>120</v>
      </c>
      <c r="D20" s="87" t="s">
        <v>99</v>
      </c>
      <c r="E20" s="87" t="s">
        <v>67</v>
      </c>
      <c r="F20" s="89" t="s">
        <v>116</v>
      </c>
      <c r="G20" s="90">
        <v>3.16</v>
      </c>
      <c r="H20" s="90">
        <v>3.16</v>
      </c>
      <c r="I20" s="90">
        <v>3.16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</row>
    <row r="21" ht="21" customHeight="1" spans="1:14">
      <c r="A21" s="87" t="s">
        <v>114</v>
      </c>
      <c r="B21" s="87" t="s">
        <v>70</v>
      </c>
      <c r="C21" s="88" t="s">
        <v>121</v>
      </c>
      <c r="D21" s="87" t="s">
        <v>99</v>
      </c>
      <c r="E21" s="87" t="s">
        <v>67</v>
      </c>
      <c r="F21" s="89" t="s">
        <v>116</v>
      </c>
      <c r="G21" s="90">
        <v>1</v>
      </c>
      <c r="H21" s="90">
        <v>1</v>
      </c>
      <c r="I21" s="90">
        <v>1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</row>
    <row r="22" ht="21" customHeight="1" spans="1:14">
      <c r="A22" s="87" t="s">
        <v>114</v>
      </c>
      <c r="B22" s="87" t="s">
        <v>122</v>
      </c>
      <c r="C22" s="88" t="s">
        <v>123</v>
      </c>
      <c r="D22" s="87" t="s">
        <v>99</v>
      </c>
      <c r="E22" s="87" t="s">
        <v>67</v>
      </c>
      <c r="F22" s="89" t="s">
        <v>116</v>
      </c>
      <c r="G22" s="90">
        <v>5.52</v>
      </c>
      <c r="H22" s="90">
        <v>5.52</v>
      </c>
      <c r="I22" s="90">
        <v>5.52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</row>
    <row r="23" ht="21" customHeight="1" spans="1:14">
      <c r="A23" s="87" t="s">
        <v>114</v>
      </c>
      <c r="B23" s="87" t="s">
        <v>124</v>
      </c>
      <c r="C23" s="88" t="s">
        <v>125</v>
      </c>
      <c r="D23" s="87" t="s">
        <v>99</v>
      </c>
      <c r="E23" s="87" t="s">
        <v>67</v>
      </c>
      <c r="F23" s="89" t="s">
        <v>116</v>
      </c>
      <c r="G23" s="90">
        <v>8.16</v>
      </c>
      <c r="H23" s="90">
        <v>8.16</v>
      </c>
      <c r="I23" s="90">
        <v>8.16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</row>
    <row r="24" ht="21" customHeight="1" spans="1:14">
      <c r="A24" s="87" t="s">
        <v>114</v>
      </c>
      <c r="B24" s="87" t="s">
        <v>126</v>
      </c>
      <c r="C24" s="88" t="s">
        <v>127</v>
      </c>
      <c r="D24" s="87" t="s">
        <v>99</v>
      </c>
      <c r="E24" s="87" t="s">
        <v>67</v>
      </c>
      <c r="F24" s="89" t="s">
        <v>116</v>
      </c>
      <c r="G24" s="90">
        <v>1.16</v>
      </c>
      <c r="H24" s="90">
        <v>1.16</v>
      </c>
      <c r="I24" s="90">
        <v>1.16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</row>
    <row r="25" ht="21" customHeight="1" spans="1:14">
      <c r="A25" s="87" t="s">
        <v>114</v>
      </c>
      <c r="B25" s="87" t="s">
        <v>128</v>
      </c>
      <c r="C25" s="88" t="s">
        <v>129</v>
      </c>
      <c r="D25" s="87" t="s">
        <v>99</v>
      </c>
      <c r="E25" s="87" t="s">
        <v>67</v>
      </c>
      <c r="F25" s="89" t="s">
        <v>116</v>
      </c>
      <c r="G25" s="90">
        <v>0.1</v>
      </c>
      <c r="H25" s="90">
        <v>0.1</v>
      </c>
      <c r="I25" s="90">
        <v>0.1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</row>
    <row r="26" ht="21" customHeight="1" spans="1:14">
      <c r="A26" s="87" t="s">
        <v>114</v>
      </c>
      <c r="B26" s="87" t="s">
        <v>75</v>
      </c>
      <c r="C26" s="88" t="s">
        <v>130</v>
      </c>
      <c r="D26" s="87" t="s">
        <v>99</v>
      </c>
      <c r="E26" s="87" t="s">
        <v>67</v>
      </c>
      <c r="F26" s="89" t="s">
        <v>116</v>
      </c>
      <c r="G26" s="90">
        <v>5.97</v>
      </c>
      <c r="H26" s="90">
        <v>5.97</v>
      </c>
      <c r="I26" s="90">
        <v>5.97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</row>
    <row r="27" ht="21" customHeight="1" spans="1:14">
      <c r="A27" s="87" t="s">
        <v>131</v>
      </c>
      <c r="B27" s="87" t="s">
        <v>64</v>
      </c>
      <c r="C27" s="88" t="s">
        <v>132</v>
      </c>
      <c r="D27" s="87" t="s">
        <v>133</v>
      </c>
      <c r="E27" s="87" t="s">
        <v>78</v>
      </c>
      <c r="F27" s="89" t="s">
        <v>134</v>
      </c>
      <c r="G27" s="90">
        <v>11.52</v>
      </c>
      <c r="H27" s="90">
        <v>11.52</v>
      </c>
      <c r="I27" s="90">
        <v>11.52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</row>
    <row r="28" ht="21" customHeight="1" spans="1:14">
      <c r="A28" s="87" t="s">
        <v>131</v>
      </c>
      <c r="B28" s="87" t="s">
        <v>67</v>
      </c>
      <c r="C28" s="88" t="s">
        <v>135</v>
      </c>
      <c r="D28" s="87" t="s">
        <v>133</v>
      </c>
      <c r="E28" s="87" t="s">
        <v>64</v>
      </c>
      <c r="F28" s="89" t="s">
        <v>136</v>
      </c>
      <c r="G28" s="90">
        <v>30.73</v>
      </c>
      <c r="H28" s="90">
        <v>30.73</v>
      </c>
      <c r="I28" s="90">
        <v>30.73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</row>
    <row r="29" ht="22.3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2.3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L3" sqref="L3"/>
    </sheetView>
  </sheetViews>
  <sheetFormatPr defaultColWidth="7.25" defaultRowHeight="10.8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ht="21" customHeight="1" spans="1:12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68" t="s">
        <v>137</v>
      </c>
    </row>
    <row r="2" s="43" customFormat="1" ht="30" customHeight="1" spans="1:12">
      <c r="A2" s="52" t="s">
        <v>138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ht="21" customHeight="1" spans="1:12">
      <c r="A3" s="53" t="s">
        <v>2</v>
      </c>
      <c r="B3" s="53"/>
      <c r="C3" s="53"/>
      <c r="D3" s="53"/>
      <c r="E3" s="54"/>
      <c r="F3" s="55"/>
      <c r="G3" s="55"/>
      <c r="H3" s="55"/>
      <c r="I3" s="55"/>
      <c r="J3" s="55"/>
      <c r="K3" s="55"/>
      <c r="L3" s="69" t="s">
        <v>3</v>
      </c>
    </row>
    <row r="4" s="44" customFormat="1" ht="21" customHeight="1" spans="1:12">
      <c r="A4" s="56" t="s">
        <v>48</v>
      </c>
      <c r="B4" s="57"/>
      <c r="C4" s="57"/>
      <c r="D4" s="58" t="s">
        <v>49</v>
      </c>
      <c r="E4" s="58" t="s">
        <v>9</v>
      </c>
      <c r="F4" s="59" t="s">
        <v>50</v>
      </c>
      <c r="G4" s="59"/>
      <c r="H4" s="59"/>
      <c r="I4" s="70"/>
      <c r="J4" s="71" t="s">
        <v>51</v>
      </c>
      <c r="K4" s="59"/>
      <c r="L4" s="70"/>
    </row>
    <row r="5" s="44" customFormat="1" ht="21" customHeight="1" spans="1:12">
      <c r="A5" s="60" t="s">
        <v>52</v>
      </c>
      <c r="B5" s="61" t="s">
        <v>53</v>
      </c>
      <c r="C5" s="61" t="s">
        <v>54</v>
      </c>
      <c r="D5" s="58"/>
      <c r="E5" s="58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="44" customFormat="1" ht="21" customHeight="1" spans="1:12">
      <c r="A6" s="60" t="s">
        <v>60</v>
      </c>
      <c r="B6" s="61" t="s">
        <v>60</v>
      </c>
      <c r="C6" s="61" t="s">
        <v>60</v>
      </c>
      <c r="D6" s="58" t="s">
        <v>60</v>
      </c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</row>
    <row r="7" s="45" customFormat="1" ht="21" customHeight="1" spans="1:12">
      <c r="A7" s="64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</row>
    <row r="8" s="44" customFormat="1" ht="21" customHeight="1" spans="1:12">
      <c r="A8" s="64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</row>
    <row r="9" s="44" customFormat="1" ht="21" customHeight="1" spans="1:12">
      <c r="A9" s="64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</row>
    <row r="10" s="44" customFormat="1" ht="21" customHeight="1" spans="1:12">
      <c r="A10" s="64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</row>
    <row r="11" s="44" customFormat="1" ht="21" customHeight="1" spans="1:12">
      <c r="A11" s="64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</row>
    <row r="12" s="44" customFormat="1" ht="21" customHeight="1" spans="1:12">
      <c r="A12" s="64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</row>
    <row r="13" s="44" customFormat="1" ht="21" customHeight="1" spans="1:12">
      <c r="A13" s="64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</row>
    <row r="14" s="44" customFormat="1" ht="21" customHeight="1" spans="1:12">
      <c r="A14" s="64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</row>
    <row r="15" s="44" customFormat="1" ht="21" customHeight="1" spans="1:12">
      <c r="A15" s="64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</row>
    <row r="16" s="44" customFormat="1" ht="21" customHeight="1" spans="1:12">
      <c r="A16" s="64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</row>
    <row r="17" s="44" customFormat="1" ht="20.25" customHeight="1" spans="1:12">
      <c r="A17" s="67" t="str">
        <f>IF(F7&gt;0,,"此表无数据、为空表")</f>
        <v>此表无数据、为空表</v>
      </c>
      <c r="B17"/>
      <c r="D17" s="45"/>
      <c r="E17" s="45"/>
      <c r="F17" s="45"/>
      <c r="G17" s="45"/>
      <c r="H17" s="45"/>
      <c r="I17" s="45"/>
      <c r="K17" s="45"/>
      <c r="L17" s="45"/>
    </row>
    <row r="18" s="44" customFormat="1" ht="14.25" customHeight="1"/>
    <row r="19" s="44" customFormat="1" ht="14.25" customHeight="1"/>
    <row r="20" s="44" customFormat="1" ht="14.25" customHeight="1"/>
    <row r="21" s="44" customFormat="1" ht="14.25" customHeight="1"/>
    <row r="22" s="44" customFormat="1" ht="14.25" customHeight="1"/>
    <row r="23" s="44" customFormat="1" ht="14.25" customHeight="1"/>
    <row r="24" s="44" customFormat="1" ht="14.25" customHeight="1"/>
    <row r="25" s="44" customFormat="1" ht="14.25" customHeight="1"/>
    <row r="26" s="44" customFormat="1" ht="14.25" customHeight="1"/>
    <row r="27" s="44" customFormat="1" ht="14.25" customHeight="1"/>
    <row r="28" s="44" customFormat="1" ht="14.25" customHeight="1"/>
    <row r="29" s="44" customFormat="1" ht="14.25" customHeight="1"/>
    <row r="30" s="44" customFormat="1" ht="14.25" customHeight="1"/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workbookViewId="0">
      <selection activeCell="C1" sqref="C1"/>
    </sheetView>
  </sheetViews>
  <sheetFormatPr defaultColWidth="9" defaultRowHeight="15.6" outlineLevelCol="3"/>
  <cols>
    <col min="1" max="1" width="14.5" style="26" customWidth="1"/>
    <col min="2" max="2" width="50.125" style="26" customWidth="1"/>
    <col min="3" max="3" width="50.75" style="26" customWidth="1"/>
    <col min="4" max="4" width="27" style="26" customWidth="1"/>
    <col min="5" max="16384" width="9" style="26"/>
  </cols>
  <sheetData>
    <row r="1" s="26" customFormat="1" ht="21" customHeight="1" spans="3:3">
      <c r="C1" s="29" t="s">
        <v>139</v>
      </c>
    </row>
    <row r="2" s="27" customFormat="1" ht="30" customHeight="1" spans="1:4">
      <c r="A2" s="30" t="s">
        <v>140</v>
      </c>
      <c r="B2" s="30"/>
      <c r="C2" s="30"/>
      <c r="D2" s="31"/>
    </row>
    <row r="3" s="26" customFormat="1" ht="21" customHeight="1" spans="1:3">
      <c r="A3" s="32" t="s">
        <v>2</v>
      </c>
      <c r="C3" s="33" t="s">
        <v>3</v>
      </c>
    </row>
    <row r="4" s="28" customFormat="1" ht="30" customHeight="1" spans="1:4">
      <c r="A4" s="34" t="s">
        <v>141</v>
      </c>
      <c r="B4" s="34"/>
      <c r="C4" s="35" t="s">
        <v>142</v>
      </c>
      <c r="D4" s="26"/>
    </row>
    <row r="5" s="28" customFormat="1" ht="30" customHeight="1" spans="1:4">
      <c r="A5" s="36" t="s">
        <v>143</v>
      </c>
      <c r="B5" s="36"/>
      <c r="C5" s="37">
        <v>13.68</v>
      </c>
      <c r="D5" s="26"/>
    </row>
    <row r="6" s="28" customFormat="1" ht="30" customHeight="1" spans="1:4">
      <c r="A6" s="38"/>
      <c r="B6" s="39" t="s">
        <v>144</v>
      </c>
      <c r="C6" s="37">
        <v>0</v>
      </c>
      <c r="D6" s="26"/>
    </row>
    <row r="7" s="28" customFormat="1" ht="30" customHeight="1" spans="1:4">
      <c r="A7" s="38"/>
      <c r="B7" s="39" t="s">
        <v>145</v>
      </c>
      <c r="C7" s="37">
        <v>5.52</v>
      </c>
      <c r="D7" s="26"/>
    </row>
    <row r="8" s="28" customFormat="1" ht="30" customHeight="1" spans="1:4">
      <c r="A8" s="38"/>
      <c r="B8" s="39" t="s">
        <v>146</v>
      </c>
      <c r="C8" s="37">
        <v>8.16</v>
      </c>
      <c r="D8" s="26"/>
    </row>
    <row r="9" s="28" customFormat="1" ht="30" customHeight="1" spans="1:4">
      <c r="A9" s="38"/>
      <c r="B9" s="39" t="s">
        <v>147</v>
      </c>
      <c r="C9" s="37">
        <v>8.16</v>
      </c>
      <c r="D9" s="26"/>
    </row>
    <row r="10" s="28" customFormat="1" ht="30" customHeight="1" spans="1:4">
      <c r="A10" s="38"/>
      <c r="B10" s="39" t="s">
        <v>148</v>
      </c>
      <c r="C10" s="37">
        <v>0</v>
      </c>
      <c r="D10" s="26"/>
    </row>
    <row r="11" s="28" customFormat="1" ht="30" customHeight="1" spans="1:4">
      <c r="A11" s="40"/>
      <c r="B11" s="40"/>
      <c r="C11" s="40"/>
      <c r="D11" s="26"/>
    </row>
    <row r="12" s="28" customFormat="1" ht="30" customHeight="1" spans="1:4">
      <c r="A12" s="41" t="s">
        <v>149</v>
      </c>
      <c r="B12" s="41"/>
      <c r="C12" s="41"/>
      <c r="D12" s="26"/>
    </row>
    <row r="13" s="28" customFormat="1" ht="14.25" customHeight="1" spans="1:4">
      <c r="A13" s="32" t="s">
        <v>150</v>
      </c>
      <c r="B13" s="32"/>
      <c r="C13" s="32"/>
      <c r="D13" s="26"/>
    </row>
    <row r="14" s="28" customFormat="1" ht="26.25" customHeight="1" spans="1:4">
      <c r="A14" s="42" t="s">
        <v>151</v>
      </c>
      <c r="B14" s="42"/>
      <c r="C14" s="42"/>
      <c r="D14" s="26"/>
    </row>
    <row r="15" s="28" customFormat="1" spans="1:4">
      <c r="A15" s="32" t="s">
        <v>152</v>
      </c>
      <c r="B15" s="32"/>
      <c r="C15" s="26"/>
      <c r="D15" s="26"/>
    </row>
    <row r="16" s="28" customFormat="1" spans="2:4">
      <c r="B16" s="26"/>
      <c r="C16" s="26"/>
      <c r="D16" s="26"/>
    </row>
    <row r="17" s="28" customFormat="1" spans="2:4">
      <c r="B17" s="26"/>
      <c r="C17" s="26"/>
      <c r="D17" s="26"/>
    </row>
    <row r="18" s="28" customFormat="1" spans="2:4">
      <c r="B18" s="26"/>
      <c r="C18" s="26"/>
      <c r="D18" s="26"/>
    </row>
    <row r="19" s="28" customFormat="1"/>
    <row r="20" s="28" customFormat="1"/>
    <row r="21" s="28" customFormat="1"/>
    <row r="22" s="28" customFormat="1"/>
    <row r="23" s="28" customFormat="1"/>
    <row r="24" s="28" customFormat="1"/>
    <row r="25" s="28" customFormat="1"/>
    <row r="26" s="28" customFormat="1"/>
    <row r="27" s="28" customFormat="1"/>
    <row r="28" s="28" customFormat="1"/>
    <row r="29" s="28" customFormat="1"/>
    <row r="30" s="28" customFormat="1"/>
    <row r="31" s="28" customFormat="1"/>
    <row r="32" s="28" customFormat="1"/>
    <row r="33" s="28" customFormat="1"/>
    <row r="34" s="28" customFormat="1"/>
    <row r="35" s="28" customFormat="1"/>
    <row r="36" s="28" customFormat="1"/>
    <row r="37" s="28" customFormat="1"/>
  </sheetData>
  <mergeCells count="5">
    <mergeCell ref="A2:C2"/>
    <mergeCell ref="A4:B4"/>
    <mergeCell ref="A5:B5"/>
    <mergeCell ref="A11:B11"/>
    <mergeCell ref="A14:C14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"/>
  <sheetViews>
    <sheetView tabSelected="1" workbookViewId="0">
      <selection activeCell="H2" sqref="H2"/>
    </sheetView>
  </sheetViews>
  <sheetFormatPr defaultColWidth="8.8" defaultRowHeight="15.6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6.5" style="1" customWidth="1"/>
    <col min="9" max="9" width="8.75" style="1" customWidth="1"/>
    <col min="10" max="10" width="14.75" style="1" customWidth="1"/>
    <col min="11" max="11" width="8.875" style="1" customWidth="1"/>
    <col min="12" max="16384" width="8.8" style="1"/>
  </cols>
  <sheetData>
    <row r="1" s="1" customFormat="1" spans="11:11">
      <c r="K1" s="25" t="s">
        <v>153</v>
      </c>
    </row>
    <row r="2" s="1" customFormat="1" ht="28.2" spans="1:11">
      <c r="A2" s="2" t="s">
        <v>154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155</v>
      </c>
      <c r="B4" s="4" t="s">
        <v>156</v>
      </c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157</v>
      </c>
      <c r="B5" s="5" t="s">
        <v>158</v>
      </c>
      <c r="C5" s="6" t="s">
        <v>159</v>
      </c>
      <c r="D5" s="7"/>
      <c r="E5" s="8"/>
      <c r="F5" s="9" t="s">
        <v>160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161</v>
      </c>
      <c r="D6" s="11" t="s">
        <v>162</v>
      </c>
      <c r="E6" s="11" t="s">
        <v>163</v>
      </c>
      <c r="F6" s="12" t="s">
        <v>164</v>
      </c>
      <c r="G6" s="12"/>
      <c r="H6" s="12" t="s">
        <v>165</v>
      </c>
      <c r="I6" s="12"/>
      <c r="J6" s="12" t="s">
        <v>166</v>
      </c>
      <c r="K6" s="12"/>
    </row>
    <row r="7" s="1" customFormat="1" spans="1:11">
      <c r="A7" s="13"/>
      <c r="B7" s="13"/>
      <c r="C7" s="14"/>
      <c r="D7" s="14"/>
      <c r="E7" s="14"/>
      <c r="F7" s="12" t="s">
        <v>167</v>
      </c>
      <c r="G7" s="12" t="s">
        <v>168</v>
      </c>
      <c r="H7" s="12" t="s">
        <v>167</v>
      </c>
      <c r="I7" s="12" t="s">
        <v>168</v>
      </c>
      <c r="J7" s="12" t="s">
        <v>167</v>
      </c>
      <c r="K7" s="12" t="s">
        <v>168</v>
      </c>
    </row>
    <row r="8" s="1" customFormat="1" ht="63" customHeight="1" spans="1:11">
      <c r="A8" s="15" t="s">
        <v>169</v>
      </c>
      <c r="B8" s="15" t="s">
        <v>170</v>
      </c>
      <c r="C8" s="16">
        <v>35</v>
      </c>
      <c r="D8" s="16">
        <v>35</v>
      </c>
      <c r="E8" s="16">
        <v>0</v>
      </c>
      <c r="F8" s="15" t="s">
        <v>171</v>
      </c>
      <c r="G8" s="15" t="s">
        <v>172</v>
      </c>
      <c r="H8" s="17" t="s">
        <v>173</v>
      </c>
      <c r="I8" s="15" t="s">
        <v>172</v>
      </c>
      <c r="J8" s="15" t="s">
        <v>174</v>
      </c>
      <c r="K8" s="15" t="s">
        <v>175</v>
      </c>
    </row>
    <row r="9" s="1" customFormat="1" spans="1:11">
      <c r="A9" s="15"/>
      <c r="B9" s="15"/>
      <c r="C9" s="16"/>
      <c r="D9" s="16"/>
      <c r="E9" s="16"/>
      <c r="F9" s="15"/>
      <c r="G9" s="15"/>
      <c r="H9" s="15"/>
      <c r="I9" s="15"/>
      <c r="J9" s="15"/>
      <c r="K9" s="15"/>
    </row>
    <row r="10" s="1" customFormat="1" spans="1:11">
      <c r="A10" s="15"/>
      <c r="B10" s="15"/>
      <c r="C10" s="16"/>
      <c r="D10" s="16"/>
      <c r="E10" s="16"/>
      <c r="F10" s="15"/>
      <c r="G10" s="15"/>
      <c r="H10" s="17"/>
      <c r="I10" s="15"/>
      <c r="J10" s="15"/>
      <c r="K10" s="15"/>
    </row>
    <row r="11" s="1" customFormat="1" spans="1:11">
      <c r="A11" s="15"/>
      <c r="B11" s="15"/>
      <c r="C11" s="16"/>
      <c r="D11" s="16"/>
      <c r="E11" s="16"/>
      <c r="F11" s="15"/>
      <c r="G11" s="15"/>
      <c r="H11" s="17"/>
      <c r="I11" s="15"/>
      <c r="J11" s="15"/>
      <c r="K11" s="15"/>
    </row>
    <row r="12" s="1" customFormat="1" spans="1:11">
      <c r="A12" s="15"/>
      <c r="B12" s="15"/>
      <c r="C12" s="16"/>
      <c r="D12" s="16"/>
      <c r="E12" s="16"/>
      <c r="F12" s="15"/>
      <c r="G12" s="15"/>
      <c r="H12" s="15"/>
      <c r="I12" s="15"/>
      <c r="J12" s="15"/>
      <c r="K12" s="15"/>
    </row>
    <row r="13" s="1" customFormat="1" spans="1:11">
      <c r="A13" s="15"/>
      <c r="B13" s="15"/>
      <c r="C13" s="16"/>
      <c r="D13" s="16"/>
      <c r="E13" s="16"/>
      <c r="F13" s="15"/>
      <c r="G13" s="15"/>
      <c r="H13" s="15"/>
      <c r="I13" s="15"/>
      <c r="J13" s="15"/>
      <c r="K13" s="15"/>
    </row>
    <row r="14" s="1" customFormat="1" spans="1:11">
      <c r="A14" s="15"/>
      <c r="B14" s="15"/>
      <c r="C14" s="16"/>
      <c r="D14" s="16"/>
      <c r="E14" s="16"/>
      <c r="F14" s="15"/>
      <c r="G14" s="15"/>
      <c r="H14" s="15"/>
      <c r="I14" s="15"/>
      <c r="J14" s="15"/>
      <c r="K14" s="15"/>
    </row>
    <row r="15" s="1" customFormat="1" spans="1:11">
      <c r="A15" s="15"/>
      <c r="B15" s="15"/>
      <c r="C15" s="16"/>
      <c r="D15" s="16"/>
      <c r="E15" s="16"/>
      <c r="F15" s="15"/>
      <c r="G15" s="15"/>
      <c r="H15" s="15"/>
      <c r="I15" s="15"/>
      <c r="J15" s="15"/>
      <c r="K15" s="15"/>
    </row>
    <row r="16" s="1" customFormat="1" spans="1:11">
      <c r="A16" s="15"/>
      <c r="B16" s="15"/>
      <c r="C16" s="16"/>
      <c r="D16" s="16"/>
      <c r="E16" s="16"/>
      <c r="F16" s="15"/>
      <c r="G16" s="15"/>
      <c r="H16" s="18"/>
      <c r="I16" s="15"/>
      <c r="J16" s="15"/>
      <c r="K16" s="15"/>
    </row>
    <row r="17" s="1" customFormat="1" spans="1:11">
      <c r="A17" s="15"/>
      <c r="B17" s="15"/>
      <c r="C17" s="16"/>
      <c r="D17" s="16"/>
      <c r="E17" s="16"/>
      <c r="F17" s="15"/>
      <c r="G17" s="15"/>
      <c r="H17" s="17"/>
      <c r="I17" s="15"/>
      <c r="J17" s="15"/>
      <c r="K17" s="15"/>
    </row>
    <row r="18" s="1" customFormat="1" spans="1:11">
      <c r="A18" s="15"/>
      <c r="B18" s="15"/>
      <c r="C18" s="16"/>
      <c r="D18" s="16"/>
      <c r="E18" s="16"/>
      <c r="F18" s="15"/>
      <c r="G18" s="15"/>
      <c r="H18" s="15"/>
      <c r="I18" s="15"/>
      <c r="J18" s="15"/>
      <c r="K18" s="15"/>
    </row>
    <row r="19" s="1" customFormat="1" spans="1:11">
      <c r="A19" s="15"/>
      <c r="B19" s="15"/>
      <c r="C19" s="16"/>
      <c r="D19" s="16"/>
      <c r="E19" s="16"/>
      <c r="F19" s="15"/>
      <c r="G19" s="15"/>
      <c r="H19" s="15"/>
      <c r="I19" s="15"/>
      <c r="J19" s="15"/>
      <c r="K19" s="15"/>
    </row>
    <row r="20" s="1" customFormat="1" spans="1:11">
      <c r="A20" s="15"/>
      <c r="B20" s="15"/>
      <c r="C20" s="16"/>
      <c r="D20" s="16"/>
      <c r="E20" s="16"/>
      <c r="F20" s="15"/>
      <c r="G20" s="15"/>
      <c r="H20" s="15"/>
      <c r="I20" s="15"/>
      <c r="J20" s="15"/>
      <c r="K20" s="15"/>
    </row>
    <row r="21" s="1" customFormat="1" spans="1:11">
      <c r="A21" s="15"/>
      <c r="B21" s="15"/>
      <c r="C21" s="16"/>
      <c r="D21" s="16"/>
      <c r="E21" s="16"/>
      <c r="F21" s="15"/>
      <c r="G21" s="15"/>
      <c r="H21" s="15"/>
      <c r="I21" s="15"/>
      <c r="J21" s="15"/>
      <c r="K21" s="15"/>
    </row>
    <row r="22" s="1" customFormat="1" spans="1:11">
      <c r="A22" s="15"/>
      <c r="B22" s="15"/>
      <c r="C22" s="16"/>
      <c r="D22" s="16"/>
      <c r="E22" s="16"/>
      <c r="F22" s="15"/>
      <c r="G22" s="15"/>
      <c r="H22" s="15"/>
      <c r="I22" s="15"/>
      <c r="J22" s="15"/>
      <c r="K22" s="15"/>
    </row>
    <row r="23" s="1" customFormat="1" spans="1:11">
      <c r="A23" s="15"/>
      <c r="B23" s="15"/>
      <c r="C23" s="16"/>
      <c r="D23" s="16"/>
      <c r="E23" s="16"/>
      <c r="F23" s="15"/>
      <c r="G23" s="15"/>
      <c r="H23" s="15"/>
      <c r="I23" s="15"/>
      <c r="J23" s="15"/>
      <c r="K23" s="15"/>
    </row>
    <row r="24" s="1" customFormat="1" spans="1:11">
      <c r="A24" s="15"/>
      <c r="B24" s="15"/>
      <c r="C24" s="16"/>
      <c r="D24" s="16"/>
      <c r="E24" s="16"/>
      <c r="F24" s="15"/>
      <c r="G24" s="15"/>
      <c r="H24" s="15"/>
      <c r="I24" s="15"/>
      <c r="J24" s="15"/>
      <c r="K24" s="15"/>
    </row>
    <row r="25" s="1" customFormat="1" spans="1:11">
      <c r="A25" s="15"/>
      <c r="B25" s="15"/>
      <c r="C25" s="16"/>
      <c r="D25" s="16"/>
      <c r="E25" s="16"/>
      <c r="F25" s="15"/>
      <c r="G25" s="15"/>
      <c r="H25" s="15"/>
      <c r="I25" s="15"/>
      <c r="J25" s="15"/>
      <c r="K25" s="15"/>
    </row>
    <row r="26" s="1" customFormat="1" spans="1:11">
      <c r="A26" s="15"/>
      <c r="B26" s="15"/>
      <c r="C26" s="16"/>
      <c r="D26" s="16"/>
      <c r="E26" s="16"/>
      <c r="F26" s="15"/>
      <c r="G26" s="15"/>
      <c r="H26" s="15"/>
      <c r="I26" s="15"/>
      <c r="J26" s="15"/>
      <c r="K26" s="15"/>
    </row>
    <row r="27" s="1" customFormat="1" spans="1:11">
      <c r="A27" s="15"/>
      <c r="B27" s="15"/>
      <c r="C27" s="16"/>
      <c r="D27" s="16"/>
      <c r="E27" s="16"/>
      <c r="F27" s="15"/>
      <c r="G27" s="15"/>
      <c r="H27" s="15"/>
      <c r="I27" s="15"/>
      <c r="J27" s="15"/>
      <c r="K27" s="15"/>
    </row>
    <row r="28" s="1" customFormat="1" spans="1:11">
      <c r="A28" s="15"/>
      <c r="B28" s="15"/>
      <c r="C28" s="16"/>
      <c r="D28" s="16"/>
      <c r="E28" s="16"/>
      <c r="F28" s="15"/>
      <c r="G28" s="15"/>
      <c r="H28" s="15"/>
      <c r="I28" s="15"/>
      <c r="J28" s="15"/>
      <c r="K28" s="15"/>
    </row>
    <row r="29" s="1" customFormat="1" spans="1:11">
      <c r="A29" s="19"/>
      <c r="B29" s="19"/>
      <c r="C29" s="20"/>
      <c r="D29" s="20"/>
      <c r="E29" s="20"/>
      <c r="F29" s="19"/>
      <c r="G29" s="19"/>
      <c r="H29" s="21"/>
      <c r="I29" s="19"/>
      <c r="J29" s="19"/>
      <c r="K29" s="19"/>
    </row>
    <row r="30" s="1" customFormat="1" spans="1:11">
      <c r="A30" s="22"/>
      <c r="B30" s="22"/>
      <c r="C30" s="23"/>
      <c r="D30" s="23"/>
      <c r="E30" s="23"/>
      <c r="F30" s="22"/>
      <c r="G30" s="22"/>
      <c r="H30" s="24"/>
      <c r="I30" s="22"/>
      <c r="J30" s="22"/>
      <c r="K30" s="22"/>
    </row>
    <row r="31" s="1" customFormat="1" spans="1:11">
      <c r="A31" s="22"/>
      <c r="B31" s="22"/>
      <c r="C31" s="23"/>
      <c r="D31" s="23"/>
      <c r="E31" s="23"/>
      <c r="F31" s="22"/>
      <c r="G31" s="22"/>
      <c r="H31" s="22"/>
      <c r="I31" s="22"/>
      <c r="J31" s="22"/>
      <c r="K31" s="22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2021-09-24T04:20:15Z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CB7B6E9469124287ACE9F318DB111D01</vt:lpwstr>
  </property>
  <property fmtid="{D5CDD505-2E9C-101B-9397-08002B2CF9AE}" pid="4" name="EDOID">
    <vt:i4>23661296</vt:i4>
  </property>
</Properties>
</file>