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945" activeTab="4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'6-基本支出经济分类科目汇总表'!$A$1:$N$39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<sst xmlns="http://schemas.openxmlformats.org/spreadsheetml/2006/main" count="550" uniqueCount="238">
  <si>
    <t>预算01表</t>
  </si>
  <si>
    <t>2021年部门收支总体情况表</t>
  </si>
  <si>
    <t>部门名称：中共南召县委宣传部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</si>
  <si>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</si>
  <si>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</si>
  <si>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</si>
  <si>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</si>
  <si>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</si>
  <si>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</si>
  <si>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</si>
  <si>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</si>
  <si>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</si>
  <si>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</si>
  <si>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</si>
  <si>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</si>
  <si>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</si>
  <si>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</si>
  <si>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</si>
  <si>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</si>
  <si>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</si>
  <si>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</si>
  <si>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</si>
  <si>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</si>
  <si>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</si>
  <si>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</si>
  <si>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</si>
  <si>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</si>
  <si>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</si>
  <si>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</si>
  <si>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</si>
  <si>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</si>
  <si>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</si>
  <si>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</si>
  <si>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</si>
  <si>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</si>
  <si>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</si>
  <si>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</si>
  <si>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</si>
  <si>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</si>
  <si>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</si>
  <si>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</si>
  <si>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</si>
  <si>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</si>
  <si>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</si>
  <si>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</si>
  <si>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</si>
  <si>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</si>
  <si>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</si>
  <si>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</si>
  <si>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</si>
  <si>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</si>
  <si>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</si>
  <si>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</si>
  <si>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</si>
  <si>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</si>
  <si>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</si>
  <si>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</si>
  <si>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</si>
  <si>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</si>
  <si>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</si>
  <si>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</si>
  <si>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</si>
  <si>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[120001]中共南召县委宣传部</t>
  </si>
  <si>
    <t>201</t>
  </si>
  <si>
    <t>33</t>
  </si>
  <si>
    <t>01</t>
  </si>
  <si>
    <t xml:space="preserve">  行政运行（宣传事务）</t>
  </si>
  <si>
    <t>02</t>
  </si>
  <si>
    <t xml:space="preserve">  一般行政管理事务（宣传事务）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</si>
  <si>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</si>
  <si>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</si>
  <si>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</si>
  <si>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</si>
  <si>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</si>
  <si>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 xml:space="preserve">  财政对失业保险基金的补助</t>
  </si>
  <si>
    <t>210</t>
  </si>
  <si>
    <t>11</t>
  </si>
  <si>
    <t xml:space="preserve">  事业单位医疗</t>
  </si>
  <si>
    <t xml:space="preserve">  行政单位医疗</t>
  </si>
  <si>
    <t>99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</si>
  <si>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</si>
  <si>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</si>
  <si>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</si>
  <si>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</si>
  <si>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</si>
  <si>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</si>
  <si>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</si>
  <si>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</si>
  <si>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</si>
  <si>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</si>
  <si>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部门名称:中共南召县委宣传部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</si>
  <si>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</si>
  <si>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</si>
  <si>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</si>
  <si>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</si>
  <si>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</si>
  <si>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</si>
  <si>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</si>
  <si>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</si>
  <si>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</si>
  <si>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</si>
  <si>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</si>
  <si>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</si>
  <si>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</si>
  <si>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</si>
  <si>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</si>
  <si>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</si>
  <si>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</si>
  <si>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</si>
  <si>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</si>
  <si>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</si>
  <si>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</si>
  <si>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</si>
  <si>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</si>
  <si>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</si>
  <si>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</si>
  <si>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</si>
  <si>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</si>
  <si>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</si>
  <si>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</si>
  <si>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</si>
  <si>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06</t>
  </si>
  <si>
    <t>电费</t>
  </si>
  <si>
    <t>07</t>
  </si>
  <si>
    <t>邮电费</t>
  </si>
  <si>
    <t>差旅费</t>
  </si>
  <si>
    <t>14</t>
  </si>
  <si>
    <t>租赁费</t>
  </si>
  <si>
    <t>39</t>
  </si>
  <si>
    <t>其他交通费用</t>
  </si>
  <si>
    <t>40</t>
  </si>
  <si>
    <t>税金及附加费用</t>
  </si>
  <si>
    <t>咨询费</t>
  </si>
  <si>
    <t>委托业务费</t>
  </si>
  <si>
    <t>26</t>
  </si>
  <si>
    <t>劳务费</t>
  </si>
  <si>
    <t>31</t>
  </si>
  <si>
    <t>公务用车运行维护费</t>
  </si>
  <si>
    <t>维修(护)费</t>
  </si>
  <si>
    <t>09</t>
  </si>
  <si>
    <t>维修（护）费</t>
  </si>
  <si>
    <t>其他商品和服务支出</t>
  </si>
  <si>
    <t>310</t>
  </si>
  <si>
    <t>办公设备购置</t>
  </si>
  <si>
    <t>503</t>
  </si>
  <si>
    <t>设备购置</t>
  </si>
  <si>
    <t>505</t>
  </si>
  <si>
    <t>工资福利支出</t>
  </si>
  <si>
    <t>绩效工资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</si>
  <si>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</si>
  <si>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</si>
  <si>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</si>
  <si>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</si>
  <si>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</si>
  <si>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</si>
  <si>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</si>
  <si>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</si>
  <si>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</si>
  <si>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</si>
  <si>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部门名称：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</si>
  <si>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</si>
  <si>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</si>
  <si>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</si>
  <si>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</si>
  <si>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</si>
  <si>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</si>
  <si>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</si>
  <si>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</si>
  <si>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</si>
  <si>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</si>
  <si>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</si>
  <si>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</si>
  <si>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</si>
  <si>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</si>
  <si>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 xml:space="preserve">部门名称:中共南召县委宣传部 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</si>
  <si>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</si>
  <si>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</si>
  <si>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</si>
  <si>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</si>
  <si>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</si>
  <si>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</si>
  <si>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</si>
  <si>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</si>
  <si>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</si>
  <si>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</si>
  <si>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</si>
  <si>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</si>
  <si>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120001      001
</t>
  </si>
  <si>
    <t>中共南召县委宣传部                  （南召县新时代文明实践中心和志愿服务中心项目）</t>
  </si>
  <si>
    <t>县本级财政拨款</t>
  </si>
  <si>
    <t>新建党的创新理论展示区</t>
  </si>
  <si>
    <t>1处</t>
  </si>
  <si>
    <t>参观接待服务人数</t>
  </si>
  <si>
    <t>＞1000人次</t>
  </si>
  <si>
    <t>受益群体对服务满意度</t>
  </si>
  <si>
    <t>≥97%</t>
  </si>
  <si>
    <t>新建文明实践互动区</t>
  </si>
  <si>
    <t>新建功能室</t>
  </si>
  <si>
    <t>＞14个</t>
  </si>
  <si>
    <t>新建文明实践主题展示区</t>
  </si>
  <si>
    <t>≥4个</t>
  </si>
  <si>
    <t>新建群众文体活动室</t>
  </si>
  <si>
    <t>＞5个</t>
  </si>
  <si>
    <t>新建接待服务大厅</t>
  </si>
  <si>
    <t>工程验收合格率</t>
  </si>
  <si>
    <t>采购设备仪器合格率</t>
  </si>
  <si>
    <t>项目完成及时率</t>
  </si>
  <si>
    <t xml:space="preserve">120001      002
</t>
  </si>
  <si>
    <t>中共南召县委宣传部                  （开展2021年度党史学习教育活动）</t>
  </si>
  <si>
    <t>维修办公用房</t>
  </si>
  <si>
    <t>引导公民学史明理、增信、崇德、力行</t>
  </si>
  <si>
    <t>良好</t>
  </si>
  <si>
    <t>服务群众满意度</t>
  </si>
  <si>
    <t>购置办公设备</t>
  </si>
  <si>
    <t>8套</t>
  </si>
  <si>
    <t>引导公民学党史、悟思想、办实事、开新局</t>
  </si>
  <si>
    <t>邀请专家进行培训</t>
  </si>
  <si>
    <t>6次</t>
  </si>
  <si>
    <t>提高公民全面了解和正确认识党的光辉历史和优良作风</t>
  </si>
  <si>
    <t>营造社会宣传氛围</t>
  </si>
  <si>
    <t>全覆盖</t>
  </si>
  <si>
    <t>项目按时间节点完成及时率</t>
  </si>
  <si>
    <t>项目实施成本30万</t>
  </si>
  <si>
    <t>30万元</t>
  </si>
  <si>
    <t>预算执行率</t>
  </si>
  <si>
    <t xml:space="preserve">120001      003
</t>
  </si>
  <si>
    <t>中共南召县委宣传部                  （2021年度道德模范评选表彰）</t>
  </si>
  <si>
    <t>开展全市第六届道德模范评选</t>
  </si>
  <si>
    <t>4人入围</t>
  </si>
  <si>
    <t>引领社会道德先风尚</t>
  </si>
  <si>
    <t>开展乡村光荣榜评选活动</t>
  </si>
  <si>
    <t>15个乡镇参与</t>
  </si>
  <si>
    <t>引导公民追求先进、崇尚先进、学习先进</t>
  </si>
  <si>
    <t>县级道德模范的推荐活动</t>
  </si>
  <si>
    <t>80人</t>
  </si>
  <si>
    <t>提高公民的道德水平</t>
  </si>
  <si>
    <t>项目实施成本10万</t>
  </si>
  <si>
    <t>10万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</si>
</sst>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,##0.0"/>
    <numFmt numFmtId="41" formatCode="_ * #,##0_ ;_ * \-#,##0_ ;_ * &quot;-&quot;_ ;_ @_ "/>
    <numFmt numFmtId="177" formatCode="0.00_ "/>
    <numFmt numFmtId="178" formatCode="#,##0.0_);[Red]\(#,##0.0\)"/>
    <numFmt numFmtId="179" formatCode="#,##0.00_ "/>
    <numFmt numFmtId="180" formatCode="00"/>
    <numFmt numFmtId="181" formatCode="0000"/>
    <numFmt numFmtId="182" formatCode="#,##0.0_ "/>
    <numFmt numFmtId="183" formatCode="#,##0.0000"/>
  </numFmts>
  <fonts count="34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93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3" borderId="25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" fillId="0" borderId="0"/>
    <xf numFmtId="0" fontId="1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29" borderId="28" applyNumberFormat="0" applyFont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9" fillId="0" borderId="31" applyNumberFormat="0" applyFill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8" fillId="32" borderId="30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2" fillId="32" borderId="25" applyNumberFormat="0" applyAlignment="0" applyProtection="0">
      <alignment vertical="center"/>
    </xf>
    <xf numFmtId="0" fontId="33" fillId="38" borderId="32" applyNumberForma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4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" fillId="0" borderId="0"/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03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92" applyFont="1" applyAlignment="1">
      <alignment horizontal="centerContinuous" vertical="center"/>
    </xf>
    <xf numFmtId="0" fontId="2" fillId="0" borderId="0" xfId="192" applyFont="1" applyFill="1">
      <alignment vertical="center"/>
    </xf>
    <xf numFmtId="0" fontId="2" fillId="0" borderId="0" xfId="192" applyFont="1">
      <alignment vertical="center"/>
    </xf>
    <xf numFmtId="0" fontId="2" fillId="0" borderId="1" xfId="192" applyFont="1" applyBorder="1" applyAlignment="1">
      <alignment horizontal="center" vertical="center" wrapText="1"/>
    </xf>
    <xf numFmtId="0" fontId="2" fillId="0" borderId="2" xfId="192" applyFont="1" applyFill="1" applyBorder="1" applyAlignment="1">
      <alignment horizontal="center" vertical="center"/>
    </xf>
    <xf numFmtId="0" fontId="2" fillId="0" borderId="3" xfId="192" applyFont="1" applyFill="1" applyBorder="1" applyAlignment="1">
      <alignment horizontal="center" vertical="center"/>
    </xf>
    <xf numFmtId="0" fontId="2" fillId="0" borderId="4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Continuous" vertical="center"/>
    </xf>
    <xf numFmtId="0" fontId="2" fillId="0" borderId="6" xfId="192" applyFont="1" applyBorder="1" applyAlignment="1">
      <alignment horizontal="center" vertical="center" wrapText="1"/>
    </xf>
    <xf numFmtId="0" fontId="2" fillId="0" borderId="1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" vertical="center"/>
    </xf>
    <xf numFmtId="0" fontId="2" fillId="0" borderId="7" xfId="192" applyFont="1" applyBorder="1" applyAlignment="1">
      <alignment horizontal="center" vertical="center" wrapText="1"/>
    </xf>
    <xf numFmtId="0" fontId="2" fillId="0" borderId="7" xfId="192" applyFont="1" applyFill="1" applyBorder="1" applyAlignment="1">
      <alignment horizontal="center" vertical="center"/>
    </xf>
    <xf numFmtId="49" fontId="2" fillId="0" borderId="8" xfId="192" applyNumberFormat="1" applyFont="1" applyFill="1" applyBorder="1" applyAlignment="1">
      <alignment horizontal="center" vertical="center" wrapText="1"/>
    </xf>
    <xf numFmtId="0" fontId="0" fillId="0" borderId="4" xfId="178" applyFont="1" applyFill="1" applyBorder="1" applyAlignment="1">
      <alignment horizontal="center" vertical="center" wrapText="1"/>
    </xf>
    <xf numFmtId="0" fontId="3" fillId="0" borderId="9" xfId="178" applyFont="1" applyFill="1" applyBorder="1" applyAlignment="1">
      <alignment vertical="center" wrapText="1"/>
    </xf>
    <xf numFmtId="177" fontId="2" fillId="0" borderId="10" xfId="192" applyNumberFormat="1" applyFont="1" applyFill="1" applyBorder="1">
      <alignment vertical="center"/>
    </xf>
    <xf numFmtId="0" fontId="2" fillId="0" borderId="5" xfId="178" applyFont="1" applyFill="1" applyBorder="1" applyAlignment="1">
      <alignment horizontal="center" vertical="center" wrapText="1"/>
    </xf>
    <xf numFmtId="49" fontId="2" fillId="0" borderId="8" xfId="192" applyNumberFormat="1" applyFont="1" applyFill="1" applyBorder="1">
      <alignment vertical="center"/>
    </xf>
    <xf numFmtId="177" fontId="2" fillId="0" borderId="8" xfId="192" applyNumberFormat="1" applyFont="1" applyFill="1" applyBorder="1">
      <alignment vertical="center"/>
    </xf>
    <xf numFmtId="49" fontId="2" fillId="0" borderId="5" xfId="192" applyNumberFormat="1" applyFont="1" applyFill="1" applyBorder="1" applyAlignment="1">
      <alignment vertical="center" wrapText="1"/>
    </xf>
    <xf numFmtId="49" fontId="2" fillId="0" borderId="5" xfId="192" applyNumberFormat="1" applyFont="1" applyFill="1" applyBorder="1">
      <alignment vertical="center"/>
    </xf>
    <xf numFmtId="9" fontId="2" fillId="0" borderId="5" xfId="178" applyNumberFormat="1" applyFont="1" applyFill="1" applyBorder="1" applyAlignment="1">
      <alignment horizontal="center" vertical="center" wrapText="1"/>
    </xf>
    <xf numFmtId="0" fontId="4" fillId="0" borderId="5" xfId="192" applyFont="1" applyBorder="1" applyAlignment="1">
      <alignment vertical="center" wrapText="1"/>
    </xf>
    <xf numFmtId="49" fontId="2" fillId="0" borderId="11" xfId="192" applyNumberFormat="1" applyFont="1" applyFill="1" applyBorder="1">
      <alignment vertical="center"/>
    </xf>
    <xf numFmtId="177" fontId="2" fillId="0" borderId="11" xfId="192" applyNumberFormat="1" applyFont="1" applyFill="1" applyBorder="1">
      <alignment vertical="center"/>
    </xf>
    <xf numFmtId="177" fontId="2" fillId="0" borderId="12" xfId="192" applyNumberFormat="1" applyFont="1" applyFill="1" applyBorder="1">
      <alignment vertical="center"/>
    </xf>
    <xf numFmtId="0" fontId="4" fillId="0" borderId="5" xfId="192" applyFont="1" applyBorder="1">
      <alignment vertical="center"/>
    </xf>
    <xf numFmtId="177" fontId="2" fillId="0" borderId="5" xfId="192" applyNumberFormat="1" applyFont="1" applyFill="1" applyBorder="1">
      <alignment vertical="center"/>
    </xf>
    <xf numFmtId="177" fontId="2" fillId="0" borderId="2" xfId="192" applyNumberFormat="1" applyFont="1" applyFill="1" applyBorder="1">
      <alignment vertical="center"/>
    </xf>
    <xf numFmtId="0" fontId="5" fillId="0" borderId="0" xfId="0" applyFont="1" applyFill="1" applyBorder="1" applyAlignment="1"/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5" fillId="0" borderId="0" xfId="183" applyNumberFormat="1" applyFont="1" applyFill="1" applyAlignment="1" applyProtection="1">
      <alignment horizontal="righ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8" fillId="0" borderId="0" xfId="183" applyFont="1"/>
    <xf numFmtId="0" fontId="0" fillId="0" borderId="0" xfId="183" applyFont="1"/>
    <xf numFmtId="0" fontId="0" fillId="0" borderId="0" xfId="183" applyFont="1" applyFill="1"/>
    <xf numFmtId="0" fontId="2" fillId="0" borderId="0" xfId="183"/>
    <xf numFmtId="180" fontId="5" fillId="0" borderId="0" xfId="183" applyNumberFormat="1" applyFont="1" applyFill="1" applyAlignment="1" applyProtection="1">
      <alignment horizontal="center" vertical="center"/>
    </xf>
    <xf numFmtId="181" fontId="5" fillId="0" borderId="0" xfId="183" applyNumberFormat="1" applyFont="1" applyFill="1" applyAlignment="1" applyProtection="1">
      <alignment horizontal="center" vertical="center"/>
    </xf>
    <xf numFmtId="0" fontId="5" fillId="0" borderId="0" xfId="183" applyNumberFormat="1" applyFont="1" applyFill="1" applyAlignment="1" applyProtection="1">
      <alignment horizontal="left" vertical="center" wrapText="1"/>
    </xf>
    <xf numFmtId="178" fontId="5" fillId="0" borderId="0" xfId="183" applyNumberFormat="1" applyFont="1" applyFill="1" applyAlignment="1" applyProtection="1">
      <alignment vertical="center"/>
    </xf>
    <xf numFmtId="182" fontId="5" fillId="0" borderId="0" xfId="183" applyNumberFormat="1" applyFont="1" applyFill="1" applyAlignment="1" applyProtection="1">
      <alignment vertical="center"/>
    </xf>
    <xf numFmtId="0" fontId="8" fillId="0" borderId="0" xfId="183" applyNumberFormat="1" applyFont="1" applyFill="1" applyAlignment="1" applyProtection="1">
      <alignment horizontal="centerContinuous" vertical="center"/>
    </xf>
    <xf numFmtId="180" fontId="2" fillId="0" borderId="14" xfId="183" applyNumberFormat="1" applyFont="1" applyFill="1" applyBorder="1" applyAlignment="1" applyProtection="1">
      <alignment vertical="center"/>
    </xf>
    <xf numFmtId="178" fontId="2" fillId="0" borderId="0" xfId="183" applyNumberFormat="1" applyFont="1" applyFill="1" applyAlignment="1" applyProtection="1">
      <alignment vertical="center"/>
    </xf>
    <xf numFmtId="178" fontId="2" fillId="0" borderId="14" xfId="183" applyNumberFormat="1" applyFont="1" applyFill="1" applyBorder="1" applyAlignment="1" applyProtection="1">
      <alignment vertical="center"/>
    </xf>
    <xf numFmtId="0" fontId="2" fillId="0" borderId="7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3" xfId="183" applyNumberFormat="1" applyFont="1" applyFill="1" applyBorder="1" applyAlignment="1" applyProtection="1">
      <alignment horizontal="centerContinuous" vertical="center"/>
    </xf>
    <xf numFmtId="180" fontId="2" fillId="0" borderId="5" xfId="183" applyNumberFormat="1" applyFont="1" applyFill="1" applyBorder="1" applyAlignment="1" applyProtection="1">
      <alignment horizontal="center" vertical="center"/>
    </xf>
    <xf numFmtId="181" fontId="2" fillId="0" borderId="5" xfId="183" applyNumberFormat="1" applyFont="1" applyFill="1" applyBorder="1" applyAlignment="1" applyProtection="1">
      <alignment horizontal="center" vertical="center"/>
    </xf>
    <xf numFmtId="0" fontId="2" fillId="0" borderId="4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horizontal="center" vertical="center"/>
    </xf>
    <xf numFmtId="49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vertical="center" wrapText="1"/>
    </xf>
    <xf numFmtId="179" fontId="2" fillId="0" borderId="5" xfId="183" applyNumberFormat="1" applyFont="1" applyFill="1" applyBorder="1" applyAlignment="1" applyProtection="1">
      <alignment horizontal="right" vertical="center" wrapText="1"/>
    </xf>
    <xf numFmtId="178" fontId="2" fillId="0" borderId="0" xfId="183" applyNumberFormat="1" applyFont="1" applyFill="1" applyAlignment="1" applyProtection="1">
      <alignment horizontal="right"/>
    </xf>
    <xf numFmtId="0" fontId="2" fillId="0" borderId="4" xfId="183" applyNumberFormat="1" applyFont="1" applyFill="1" applyBorder="1" applyAlignment="1" applyProtection="1">
      <alignment horizontal="centerContinuous" vertical="center"/>
    </xf>
    <xf numFmtId="0" fontId="2" fillId="0" borderId="2" xfId="183" applyNumberFormat="1" applyFont="1" applyFill="1" applyBorder="1" applyAlignment="1" applyProtection="1">
      <alignment horizontal="centerContinuous" vertical="center"/>
    </xf>
    <xf numFmtId="0" fontId="8" fillId="0" borderId="0" xfId="180" applyFont="1">
      <alignment vertical="center"/>
    </xf>
    <xf numFmtId="0" fontId="2" fillId="0" borderId="0" xfId="180" applyAlignment="1">
      <alignment horizontal="center" vertical="center"/>
    </xf>
    <xf numFmtId="0" fontId="2" fillId="0" borderId="0" xfId="180" applyFill="1">
      <alignment vertical="center"/>
    </xf>
    <xf numFmtId="0" fontId="2" fillId="0" borderId="0" xfId="180">
      <alignment vertical="center"/>
    </xf>
    <xf numFmtId="0" fontId="8" fillId="0" borderId="0" xfId="180" applyFont="1" applyAlignment="1">
      <alignment horizontal="centerContinuous" vertical="center"/>
    </xf>
    <xf numFmtId="0" fontId="2" fillId="0" borderId="0" xfId="180" applyFill="1" applyAlignment="1">
      <alignment horizontal="left" vertical="center"/>
    </xf>
    <xf numFmtId="0" fontId="2" fillId="0" borderId="0" xfId="180" applyAlignment="1">
      <alignment horizontal="left" vertical="center"/>
    </xf>
    <xf numFmtId="0" fontId="2" fillId="0" borderId="8" xfId="180" applyBorder="1" applyAlignment="1">
      <alignment horizontal="centerContinuous" vertical="center"/>
    </xf>
    <xf numFmtId="0" fontId="2" fillId="0" borderId="11" xfId="180" applyBorder="1" applyAlignment="1">
      <alignment horizontal="center" vertical="center"/>
    </xf>
    <xf numFmtId="0" fontId="2" fillId="0" borderId="8" xfId="180" applyFont="1" applyBorder="1" applyAlignment="1">
      <alignment horizontal="centerContinuous" vertical="center"/>
    </xf>
    <xf numFmtId="0" fontId="2" fillId="0" borderId="15" xfId="180" applyBorder="1" applyAlignment="1">
      <alignment horizontal="center" vertical="center"/>
    </xf>
    <xf numFmtId="0" fontId="2" fillId="0" borderId="10" xfId="180" applyBorder="1" applyAlignment="1">
      <alignment horizontal="center" vertical="center" wrapText="1"/>
    </xf>
    <xf numFmtId="0" fontId="2" fillId="0" borderId="16" xfId="180" applyBorder="1" applyAlignment="1">
      <alignment horizontal="center" vertical="center"/>
    </xf>
    <xf numFmtId="0" fontId="2" fillId="0" borderId="8" xfId="180" applyBorder="1" applyAlignment="1">
      <alignment horizontal="center" vertical="center"/>
    </xf>
    <xf numFmtId="0" fontId="2" fillId="0" borderId="5" xfId="180" applyBorder="1" applyAlignment="1">
      <alignment horizontal="center" vertical="center"/>
    </xf>
    <xf numFmtId="49" fontId="2" fillId="0" borderId="5" xfId="180" applyNumberFormat="1" applyFill="1" applyBorder="1" applyAlignment="1">
      <alignment horizontal="center" vertical="center"/>
    </xf>
    <xf numFmtId="0" fontId="2" fillId="0" borderId="5" xfId="180" applyNumberFormat="1" applyFill="1" applyBorder="1" applyAlignment="1">
      <alignment horizontal="left" vertical="center"/>
    </xf>
    <xf numFmtId="49" fontId="2" fillId="0" borderId="5" xfId="180" applyNumberFormat="1" applyFill="1" applyBorder="1" applyAlignment="1">
      <alignment horizontal="left" vertical="center"/>
    </xf>
    <xf numFmtId="179" fontId="2" fillId="0" borderId="5" xfId="180" applyNumberFormat="1" applyFill="1" applyBorder="1" applyAlignment="1">
      <alignment horizontal="right" vertical="center"/>
    </xf>
    <xf numFmtId="178" fontId="5" fillId="0" borderId="0" xfId="185" applyNumberFormat="1" applyFont="1" applyFill="1" applyAlignment="1" applyProtection="1">
      <alignment horizontal="right" vertical="center"/>
    </xf>
    <xf numFmtId="0" fontId="8" fillId="0" borderId="0" xfId="185" applyFont="1" applyAlignment="1">
      <alignment horizontal="centerContinuous"/>
    </xf>
    <xf numFmtId="178" fontId="5" fillId="0" borderId="0" xfId="185" applyNumberFormat="1" applyFont="1" applyAlignment="1">
      <alignment horizontal="right" vertical="center"/>
    </xf>
    <xf numFmtId="0" fontId="2" fillId="0" borderId="17" xfId="180" applyBorder="1" applyAlignment="1">
      <alignment horizontal="center" vertical="center" wrapText="1"/>
    </xf>
    <xf numFmtId="0" fontId="2" fillId="0" borderId="8" xfId="180" applyBorder="1" applyAlignment="1">
      <alignment horizontal="center" vertical="center" wrapText="1"/>
    </xf>
    <xf numFmtId="0" fontId="2" fillId="0" borderId="11" xfId="180" applyBorder="1" applyAlignment="1">
      <alignment horizontal="center" vertical="center" wrapText="1"/>
    </xf>
    <xf numFmtId="0" fontId="2" fillId="0" borderId="18" xfId="180" applyBorder="1" applyAlignment="1">
      <alignment horizontal="center" vertical="center" wrapText="1"/>
    </xf>
    <xf numFmtId="180" fontId="2" fillId="0" borderId="14" xfId="183" applyNumberFormat="1" applyFont="1" applyFill="1" applyBorder="1" applyAlignment="1" applyProtection="1">
      <alignment horizontal="left" vertical="center"/>
    </xf>
    <xf numFmtId="178" fontId="2" fillId="0" borderId="0" xfId="183" applyNumberFormat="1" applyFont="1" applyFill="1" applyAlignment="1" applyProtection="1">
      <alignment horizontal="left" vertical="center"/>
    </xf>
    <xf numFmtId="180" fontId="2" fillId="0" borderId="1" xfId="183" applyNumberFormat="1" applyFont="1" applyFill="1" applyBorder="1" applyAlignment="1" applyProtection="1">
      <alignment horizontal="center" vertical="center"/>
    </xf>
    <xf numFmtId="181" fontId="2" fillId="0" borderId="1" xfId="183" applyNumberFormat="1" applyFont="1" applyFill="1" applyBorder="1" applyAlignment="1" applyProtection="1">
      <alignment horizontal="center" vertical="center"/>
    </xf>
    <xf numFmtId="0" fontId="2" fillId="0" borderId="6" xfId="183" applyNumberFormat="1" applyFont="1" applyFill="1" applyBorder="1" applyAlignment="1" applyProtection="1">
      <alignment horizontal="center" vertical="center" wrapText="1"/>
    </xf>
    <xf numFmtId="0" fontId="2" fillId="0" borderId="6" xfId="183" applyNumberFormat="1" applyFont="1" applyFill="1" applyBorder="1" applyAlignment="1" applyProtection="1">
      <alignment horizontal="center" vertical="center"/>
    </xf>
    <xf numFmtId="0" fontId="2" fillId="0" borderId="1" xfId="183" applyNumberFormat="1" applyFont="1" applyFill="1" applyBorder="1" applyAlignment="1" applyProtection="1">
      <alignment horizontal="center" vertical="center"/>
    </xf>
    <xf numFmtId="49" fontId="2" fillId="0" borderId="2" xfId="183" applyNumberFormat="1" applyFont="1" applyFill="1" applyBorder="1" applyAlignment="1" applyProtection="1">
      <alignment horizontal="center" vertical="center" wrapText="1"/>
    </xf>
    <xf numFmtId="0" fontId="2" fillId="0" borderId="2" xfId="183" applyNumberFormat="1" applyFont="1" applyFill="1" applyBorder="1" applyAlignment="1" applyProtection="1">
      <alignment horizontal="center" vertical="center" wrapText="1"/>
    </xf>
    <xf numFmtId="179" fontId="2" fillId="0" borderId="4" xfId="183" applyNumberFormat="1" applyFont="1" applyFill="1" applyBorder="1" applyAlignment="1" applyProtection="1">
      <alignment horizontal="right" vertical="center" wrapText="1"/>
    </xf>
    <xf numFmtId="179" fontId="2" fillId="0" borderId="3" xfId="183" applyNumberFormat="1" applyFont="1" applyFill="1" applyBorder="1" applyAlignment="1" applyProtection="1">
      <alignment horizontal="right" vertical="center" wrapText="1"/>
    </xf>
    <xf numFmtId="179" fontId="2" fillId="0" borderId="2" xfId="183" applyNumberFormat="1" applyFont="1" applyFill="1" applyBorder="1" applyAlignment="1" applyProtection="1">
      <alignment horizontal="right" vertical="center" wrapText="1"/>
    </xf>
    <xf numFmtId="0" fontId="2" fillId="0" borderId="2" xfId="183" applyNumberFormat="1" applyFont="1" applyFill="1" applyBorder="1" applyAlignment="1" applyProtection="1">
      <alignment vertical="center" wrapText="1"/>
    </xf>
    <xf numFmtId="0" fontId="8" fillId="0" borderId="0" xfId="186" applyFont="1" applyFill="1" applyBorder="1" applyAlignment="1"/>
    <xf numFmtId="0" fontId="2" fillId="0" borderId="0" xfId="186" applyFill="1" applyBorder="1" applyAlignment="1"/>
    <xf numFmtId="178" fontId="5" fillId="0" borderId="0" xfId="184" applyNumberFormat="1" applyFont="1" applyFill="1" applyAlignment="1" applyProtection="1">
      <alignment horizontal="right" vertical="center"/>
    </xf>
    <xf numFmtId="0" fontId="8" fillId="0" borderId="0" xfId="186" applyNumberFormat="1" applyFont="1" applyFill="1" applyBorder="1" applyAlignment="1" applyProtection="1">
      <alignment horizontal="centerContinuous"/>
    </xf>
    <xf numFmtId="0" fontId="8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vertical="center"/>
    </xf>
    <xf numFmtId="0" fontId="2" fillId="0" borderId="14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/>
    <xf numFmtId="0" fontId="2" fillId="0" borderId="0" xfId="186" applyNumberFormat="1" applyFont="1" applyFill="1" applyBorder="1" applyAlignment="1" applyProtection="1">
      <alignment horizontal="right" vertical="center"/>
    </xf>
    <xf numFmtId="0" fontId="9" fillId="0" borderId="5" xfId="186" applyNumberFormat="1" applyFont="1" applyFill="1" applyBorder="1" applyAlignment="1" applyProtection="1">
      <alignment horizontal="center" vertical="center"/>
    </xf>
    <xf numFmtId="0" fontId="9" fillId="0" borderId="19" xfId="186" applyNumberFormat="1" applyFont="1" applyFill="1" applyBorder="1" applyAlignment="1" applyProtection="1">
      <alignment horizontal="center" vertical="center"/>
    </xf>
    <xf numFmtId="0" fontId="9" fillId="0" borderId="1" xfId="186" applyNumberFormat="1" applyFont="1" applyFill="1" applyBorder="1" applyAlignment="1" applyProtection="1">
      <alignment horizontal="center" vertical="center"/>
    </xf>
    <xf numFmtId="0" fontId="2" fillId="0" borderId="1" xfId="186" applyNumberFormat="1" applyFont="1" applyFill="1" applyBorder="1" applyAlignment="1" applyProtection="1">
      <alignment horizontal="center" vertical="center"/>
    </xf>
    <xf numFmtId="0" fontId="2" fillId="0" borderId="6" xfId="186" applyNumberFormat="1" applyFont="1" applyFill="1" applyBorder="1" applyAlignment="1" applyProtection="1">
      <alignment horizontal="center" vertical="center"/>
    </xf>
    <xf numFmtId="0" fontId="2" fillId="0" borderId="20" xfId="186" applyNumberFormat="1" applyFont="1" applyFill="1" applyBorder="1" applyAlignment="1" applyProtection="1">
      <alignment horizontal="center" vertical="center"/>
    </xf>
    <xf numFmtId="0" fontId="2" fillId="0" borderId="7" xfId="186" applyNumberFormat="1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>
      <alignment vertical="center" wrapText="1"/>
    </xf>
    <xf numFmtId="179" fontId="2" fillId="0" borderId="5" xfId="186" applyNumberFormat="1" applyFont="1" applyFill="1" applyBorder="1" applyAlignment="1" applyProtection="1">
      <alignment horizontal="right" vertical="center"/>
    </xf>
    <xf numFmtId="176" fontId="10" fillId="0" borderId="17" xfId="0" applyNumberFormat="1" applyFont="1" applyFill="1" applyBorder="1" applyAlignment="1">
      <alignment vertical="center" wrapText="1"/>
    </xf>
    <xf numFmtId="4" fontId="2" fillId="0" borderId="5" xfId="186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6" fontId="10" fillId="0" borderId="10" xfId="0" applyNumberFormat="1" applyFont="1" applyFill="1" applyBorder="1" applyAlignment="1">
      <alignment vertical="center" wrapText="1"/>
    </xf>
    <xf numFmtId="176" fontId="2" fillId="0" borderId="0" xfId="186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10" fillId="0" borderId="8" xfId="0" applyFont="1" applyBorder="1" applyAlignment="1">
      <alignment vertical="center" wrapText="1"/>
    </xf>
    <xf numFmtId="176" fontId="2" fillId="0" borderId="1" xfId="186" applyNumberFormat="1" applyFont="1" applyFill="1" applyBorder="1" applyAlignment="1" applyProtection="1">
      <alignment horizontal="right" vertical="center"/>
    </xf>
    <xf numFmtId="176" fontId="10" fillId="0" borderId="8" xfId="0" applyNumberFormat="1" applyFont="1" applyBorder="1" applyAlignment="1">
      <alignment vertical="center" wrapText="1"/>
    </xf>
    <xf numFmtId="0" fontId="8" fillId="0" borderId="0" xfId="137" applyFont="1"/>
    <xf numFmtId="0" fontId="2" fillId="0" borderId="0" xfId="137" applyFill="1"/>
    <xf numFmtId="0" fontId="2" fillId="0" borderId="0" xfId="137"/>
    <xf numFmtId="180" fontId="5" fillId="0" borderId="0" xfId="137" applyNumberFormat="1" applyFont="1" applyFill="1" applyAlignment="1" applyProtection="1">
      <alignment horizontal="center" vertical="center"/>
    </xf>
    <xf numFmtId="181" fontId="5" fillId="0" borderId="0" xfId="137" applyNumberFormat="1" applyFont="1" applyFill="1" applyAlignment="1" applyProtection="1">
      <alignment horizontal="center" vertical="center"/>
    </xf>
    <xf numFmtId="0" fontId="5" fillId="0" borderId="0" xfId="137" applyNumberFormat="1" applyFont="1" applyFill="1" applyAlignment="1" applyProtection="1">
      <alignment horizontal="left" vertical="center" wrapText="1"/>
    </xf>
    <xf numFmtId="178" fontId="5" fillId="0" borderId="0" xfId="137" applyNumberFormat="1" applyFont="1" applyFill="1" applyAlignment="1" applyProtection="1">
      <alignment vertical="center"/>
    </xf>
    <xf numFmtId="182" fontId="5" fillId="0" borderId="0" xfId="137" applyNumberFormat="1" applyFont="1" applyFill="1" applyAlignment="1" applyProtection="1">
      <alignment vertical="center"/>
    </xf>
    <xf numFmtId="0" fontId="8" fillId="0" borderId="0" xfId="137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137" applyNumberFormat="1" applyFont="1" applyFill="1" applyAlignment="1" applyProtection="1">
      <alignment horizontal="centerContinuous" vertical="center"/>
    </xf>
    <xf numFmtId="178" fontId="2" fillId="0" borderId="14" xfId="137" applyNumberFormat="1" applyFont="1" applyFill="1" applyBorder="1" applyAlignment="1" applyProtection="1">
      <alignment vertical="center"/>
    </xf>
    <xf numFmtId="0" fontId="2" fillId="0" borderId="5" xfId="137" applyNumberFormat="1" applyFont="1" applyFill="1" applyBorder="1" applyAlignment="1" applyProtection="1">
      <alignment horizontal="centerContinuous" vertical="center"/>
    </xf>
    <xf numFmtId="0" fontId="2" fillId="0" borderId="5" xfId="137" applyNumberFormat="1" applyFont="1" applyFill="1" applyBorder="1" applyAlignment="1" applyProtection="1">
      <alignment horizontal="center" vertical="center" wrapText="1"/>
    </xf>
    <xf numFmtId="0" fontId="2" fillId="0" borderId="3" xfId="137" applyNumberFormat="1" applyFont="1" applyFill="1" applyBorder="1" applyAlignment="1" applyProtection="1">
      <alignment horizontal="centerContinuous" vertical="center"/>
    </xf>
    <xf numFmtId="180" fontId="2" fillId="0" borderId="5" xfId="137" applyNumberFormat="1" applyFont="1" applyFill="1" applyBorder="1" applyAlignment="1" applyProtection="1">
      <alignment horizontal="center" vertical="center"/>
    </xf>
    <xf numFmtId="181" fontId="2" fillId="0" borderId="5" xfId="137" applyNumberFormat="1" applyFont="1" applyFill="1" applyBorder="1" applyAlignment="1" applyProtection="1">
      <alignment horizontal="center" vertical="center"/>
    </xf>
    <xf numFmtId="0" fontId="2" fillId="0" borderId="4" xfId="137" applyNumberFormat="1" applyFont="1" applyFill="1" applyBorder="1" applyAlignment="1" applyProtection="1">
      <alignment horizontal="center" vertical="center" wrapText="1"/>
    </xf>
    <xf numFmtId="180" fontId="2" fillId="0" borderId="1" xfId="137" applyNumberFormat="1" applyFont="1" applyFill="1" applyBorder="1" applyAlignment="1" applyProtection="1">
      <alignment horizontal="center" vertical="center"/>
    </xf>
    <xf numFmtId="181" fontId="2" fillId="0" borderId="1" xfId="137" applyNumberFormat="1" applyFont="1" applyFill="1" applyBorder="1" applyAlignment="1" applyProtection="1">
      <alignment horizontal="center" vertical="center"/>
    </xf>
    <xf numFmtId="0" fontId="2" fillId="0" borderId="6" xfId="137" applyNumberFormat="1" applyFont="1" applyFill="1" applyBorder="1" applyAlignment="1" applyProtection="1">
      <alignment horizontal="center" vertical="center" wrapText="1"/>
    </xf>
    <xf numFmtId="0" fontId="2" fillId="0" borderId="6" xfId="137" applyNumberFormat="1" applyFont="1" applyFill="1" applyBorder="1" applyAlignment="1" applyProtection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/>
    </xf>
    <xf numFmtId="49" fontId="2" fillId="0" borderId="2" xfId="137" applyNumberFormat="1" applyFont="1" applyFill="1" applyBorder="1" applyAlignment="1" applyProtection="1">
      <alignment horizontal="center" vertical="center" wrapText="1"/>
    </xf>
    <xf numFmtId="0" fontId="2" fillId="0" borderId="2" xfId="137" applyNumberFormat="1" applyFont="1" applyFill="1" applyBorder="1" applyAlignment="1" applyProtection="1">
      <alignment horizontal="center" vertical="center" wrapText="1"/>
    </xf>
    <xf numFmtId="179" fontId="2" fillId="0" borderId="5" xfId="137" applyNumberFormat="1" applyFont="1" applyFill="1" applyBorder="1" applyAlignment="1" applyProtection="1">
      <alignment horizontal="right" vertical="center" wrapText="1"/>
    </xf>
    <xf numFmtId="179" fontId="2" fillId="0" borderId="4" xfId="137" applyNumberFormat="1" applyFont="1" applyFill="1" applyBorder="1" applyAlignment="1" applyProtection="1">
      <alignment horizontal="right" vertical="center" wrapText="1"/>
    </xf>
    <xf numFmtId="179" fontId="2" fillId="0" borderId="3" xfId="137" applyNumberFormat="1" applyFont="1" applyFill="1" applyBorder="1" applyAlignment="1" applyProtection="1">
      <alignment horizontal="right" vertical="center" wrapText="1"/>
    </xf>
    <xf numFmtId="179" fontId="2" fillId="0" borderId="2" xfId="137" applyNumberFormat="1" applyFont="1" applyFill="1" applyBorder="1" applyAlignment="1" applyProtection="1">
      <alignment horizontal="right" vertical="center" wrapText="1"/>
    </xf>
    <xf numFmtId="0" fontId="2" fillId="0" borderId="2" xfId="137" applyNumberFormat="1" applyFont="1" applyFill="1" applyBorder="1" applyAlignment="1" applyProtection="1">
      <alignment vertical="center" wrapText="1"/>
    </xf>
    <xf numFmtId="178" fontId="5" fillId="0" borderId="0" xfId="137" applyNumberFormat="1" applyFont="1" applyFill="1" applyAlignment="1" applyProtection="1">
      <alignment horizontal="right" vertical="center"/>
    </xf>
    <xf numFmtId="178" fontId="2" fillId="0" borderId="0" xfId="137" applyNumberFormat="1" applyFont="1" applyFill="1" applyAlignment="1" applyProtection="1">
      <alignment horizontal="right"/>
    </xf>
    <xf numFmtId="0" fontId="2" fillId="0" borderId="4" xfId="137" applyNumberFormat="1" applyFont="1" applyFill="1" applyBorder="1" applyAlignment="1" applyProtection="1">
      <alignment horizontal="centerContinuous" vertical="center"/>
    </xf>
    <xf numFmtId="0" fontId="2" fillId="0" borderId="2" xfId="137" applyNumberFormat="1" applyFont="1" applyFill="1" applyBorder="1" applyAlignment="1" applyProtection="1">
      <alignment horizontal="centerContinuous" vertical="center"/>
    </xf>
    <xf numFmtId="0" fontId="7" fillId="0" borderId="0" xfId="186" applyNumberFormat="1" applyFont="1" applyFill="1" applyBorder="1" applyAlignment="1" applyProtection="1">
      <alignment horizontal="centerContinuous"/>
    </xf>
    <xf numFmtId="0" fontId="11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horizontal="right"/>
    </xf>
    <xf numFmtId="0" fontId="2" fillId="0" borderId="5" xfId="186" applyNumberFormat="1" applyFont="1" applyFill="1" applyBorder="1" applyAlignment="1" applyProtection="1">
      <alignment horizontal="center" vertical="center"/>
    </xf>
    <xf numFmtId="176" fontId="2" fillId="0" borderId="5" xfId="186" applyNumberFormat="1" applyFont="1" applyFill="1" applyBorder="1" applyAlignment="1" applyProtection="1">
      <alignment vertical="center"/>
    </xf>
    <xf numFmtId="0" fontId="10" fillId="0" borderId="8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7" xfId="186" applyNumberFormat="1" applyFont="1" applyFill="1" applyBorder="1" applyAlignment="1" applyProtection="1">
      <alignment horizontal="right" vertical="center"/>
    </xf>
    <xf numFmtId="179" fontId="2" fillId="0" borderId="1" xfId="186" applyNumberFormat="1" applyFont="1" applyFill="1" applyBorder="1" applyAlignment="1" applyProtection="1">
      <alignment horizontal="right" vertical="center"/>
    </xf>
    <xf numFmtId="0" fontId="10" fillId="0" borderId="10" xfId="0" applyFont="1" applyBorder="1" applyAlignment="1">
      <alignment vertical="center" wrapText="1"/>
    </xf>
    <xf numFmtId="0" fontId="2" fillId="0" borderId="19" xfId="186" applyNumberFormat="1" applyFont="1" applyFill="1" applyBorder="1" applyAlignment="1" applyProtection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" fillId="0" borderId="23" xfId="186" applyNumberFormat="1" applyFont="1" applyFill="1" applyBorder="1" applyAlignment="1" applyProtection="1">
      <alignment horizontal="center" vertical="center"/>
    </xf>
    <xf numFmtId="176" fontId="2" fillId="0" borderId="1" xfId="186" applyNumberFormat="1" applyFont="1" applyFill="1" applyBorder="1" applyAlignment="1" applyProtection="1">
      <alignment horizontal="center" vertical="center"/>
    </xf>
    <xf numFmtId="0" fontId="2" fillId="0" borderId="9" xfId="186" applyNumberFormat="1" applyFont="1" applyFill="1" applyBorder="1" applyAlignment="1" applyProtection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4" fontId="2" fillId="0" borderId="1" xfId="186" applyNumberFormat="1" applyFont="1" applyFill="1" applyBorder="1" applyAlignment="1" applyProtection="1">
      <alignment horizontal="right" vertical="center"/>
    </xf>
    <xf numFmtId="179" fontId="2" fillId="0" borderId="5" xfId="186" applyNumberFormat="1" applyFont="1" applyFill="1" applyBorder="1" applyAlignment="1">
      <alignment horizontal="right" vertical="center"/>
    </xf>
  </cellXfs>
  <cellStyles count="193">
    <cellStyle name="常规" xfId="0" builtinId="0"/>
    <cellStyle name="货币[0]" xfId="1" builtinId="7"/>
    <cellStyle name="货币" xfId="2" builtinId="4"/>
    <cellStyle name="60% - 着色 2" xfId="3"/>
    <cellStyle name="20% - 着色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常规_45A59A61C34B0194E0530A0804CC2BF5" xfId="12"/>
    <cellStyle name="40% - 着色 3 5" xfId="13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40% - 着色 3 4" xfId="19"/>
    <cellStyle name="标题 4" xfId="20" builtinId="19"/>
    <cellStyle name="警告文本" xfId="21" builtinId="11"/>
    <cellStyle name="标题" xfId="22" builtinId="15"/>
    <cellStyle name="解释性文本" xfId="23" builtinId="53"/>
    <cellStyle name="40% - 着色 6 2 3" xfId="24"/>
    <cellStyle name="20% - 着色 1 2 3" xfId="25"/>
    <cellStyle name="标题 1" xfId="26" builtinId="16"/>
    <cellStyle name="20% - 着色 1 2 4" xfId="27"/>
    <cellStyle name="标题 2" xfId="28" builtinId="17"/>
    <cellStyle name="60% - 强调文字颜色 1" xfId="29" builtinId="32"/>
    <cellStyle name="40% - 着色 3 3" xfId="30"/>
    <cellStyle name="标题 3" xfId="31" builtinId="18"/>
    <cellStyle name="输出" xfId="32" builtinId="21"/>
    <cellStyle name="20% - 着色 5 2 4" xfId="33"/>
    <cellStyle name="60% - 强调文字颜色 4" xfId="34" builtinId="44"/>
    <cellStyle name="计算" xfId="35" builtinId="22"/>
    <cellStyle name="检查单元格" xfId="36" builtinId="23"/>
    <cellStyle name="20% - 着色 1 2" xfId="37"/>
    <cellStyle name="链接单元格" xfId="38" builtinId="24"/>
    <cellStyle name="40% - 着色 5 2" xfId="39"/>
    <cellStyle name="20% - 强调文字颜色 6" xfId="40" builtinId="50"/>
    <cellStyle name="强调文字颜色 2" xfId="41" builtinId="33"/>
    <cellStyle name="汇总" xfId="42" builtinId="25"/>
    <cellStyle name="20% - 着色 3 5" xfId="43"/>
    <cellStyle name="好" xfId="44" builtinId="26"/>
    <cellStyle name="适中" xfId="45" builtinId="28"/>
    <cellStyle name="着色 5" xfId="46"/>
    <cellStyle name="20% - 着色 2 2 4" xfId="47"/>
    <cellStyle name="20% - 强调文字颜色 5" xfId="48" builtinId="46"/>
    <cellStyle name="强调文字颜色 1" xfId="49" builtinId="29"/>
    <cellStyle name="40% - 着色 5 2 3" xfId="50"/>
    <cellStyle name="20% - 强调文字颜色 1" xfId="51" builtinId="30"/>
    <cellStyle name="40% - 强调文字颜色 1" xfId="52" builtinId="31"/>
    <cellStyle name="40% - 着色 5 2 4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20% - 着色 1" xfId="59"/>
    <cellStyle name="40% - 强调文字颜色 4" xfId="60" builtinId="43"/>
    <cellStyle name="强调文字颜色 5" xfId="61" builtinId="45"/>
    <cellStyle name="20% - 着色 2" xfId="62"/>
    <cellStyle name="40% - 强调文字颜色 5" xfId="63" builtinId="47"/>
    <cellStyle name="60% - 着色 6 2" xfId="64"/>
    <cellStyle name="60% - 强调文字颜色 5" xfId="65" builtinId="48"/>
    <cellStyle name="强调文字颜色 6" xfId="66" builtinId="49"/>
    <cellStyle name="20% - 着色 3" xfId="67"/>
    <cellStyle name="着色 5 2" xfId="68"/>
    <cellStyle name="40% - 强调文字颜色 6" xfId="69" builtinId="51"/>
    <cellStyle name="60% - 强调文字颜色 6" xfId="70" builtinId="52"/>
    <cellStyle name="20% - 着色 2 2" xfId="71"/>
    <cellStyle name="20% - 着色 1 5" xfId="72"/>
    <cellStyle name="20% - 着色 2 3" xfId="73"/>
    <cellStyle name="20% - 着色 2 2 3" xfId="74"/>
    <cellStyle name="20% - 着色 1 2 2" xfId="75"/>
    <cellStyle name="20% - 着色 1 3" xfId="76"/>
    <cellStyle name="20% - 着色 1 4" xfId="77"/>
    <cellStyle name="20% - 着色 1_65D8841A553FC413E0500A0A061B5865" xfId="78"/>
    <cellStyle name="20% - 着色 3 2 3" xfId="79"/>
    <cellStyle name="60% - 着色 2 2" xfId="80"/>
    <cellStyle name="20% - 着色 2 4" xfId="81"/>
    <cellStyle name="20% - 着色 2 5" xfId="82"/>
    <cellStyle name="20% - 着色 4_65D8841A553FC413E0500A0A061B5865" xfId="83"/>
    <cellStyle name="20% - 着色 2_65D8841A553FC413E0500A0A061B5865" xfId="84"/>
    <cellStyle name="20% - 着色 3 2" xfId="85"/>
    <cellStyle name="20% - 着色 3 2 2" xfId="86"/>
    <cellStyle name="20% - 着色 3 2 4" xfId="87"/>
    <cellStyle name="20% - 着色 3 3" xfId="88"/>
    <cellStyle name="20% - 着色 3 4" xfId="89"/>
    <cellStyle name="20% - 着色 3_65D8841A553FC413E0500A0A061B5865" xfId="90"/>
    <cellStyle name="20% - 着色 4" xfId="91"/>
    <cellStyle name="20% - 着色 4 2" xfId="92"/>
    <cellStyle name="20% - 着色 4 2 2" xfId="93"/>
    <cellStyle name="20% - 着色 4 2 3" xfId="94"/>
    <cellStyle name="20% - 着色 4 2 4" xfId="95"/>
    <cellStyle name="20% - 着色 4 3" xfId="96"/>
    <cellStyle name="20% - 着色 4 4" xfId="97"/>
    <cellStyle name="20% - 着色 4 5" xfId="98"/>
    <cellStyle name="20% - 着色 5" xfId="99"/>
    <cellStyle name="着色 1" xfId="100"/>
    <cellStyle name="20% - 着色 5 2" xfId="101"/>
    <cellStyle name="着色 1 2" xfId="102"/>
    <cellStyle name="20% - 着色 5 2 2" xfId="103"/>
    <cellStyle name="20% - 着色 5 2 3" xfId="104"/>
    <cellStyle name="20% - 着色 5 3" xfId="105"/>
    <cellStyle name="20% - 着色 5 4" xfId="106"/>
    <cellStyle name="20% - 着色 5 5" xfId="107"/>
    <cellStyle name="20% - 着色 5_65D8841A553FC413E0500A0A061B5865" xfId="108"/>
    <cellStyle name="20% - 着色 6" xfId="109"/>
    <cellStyle name="着色 2" xfId="110"/>
    <cellStyle name="20% - 着色 6 2" xfId="111"/>
    <cellStyle name="着色 2 2" xfId="112"/>
    <cellStyle name="20% - 着色 6 2 2" xfId="113"/>
    <cellStyle name="20% - 着色 6 2 3" xfId="114"/>
    <cellStyle name="20% - 着色 6 2 4" xfId="115"/>
    <cellStyle name="着色 6 2" xfId="116"/>
    <cellStyle name="20% - 着色 6 3" xfId="117"/>
    <cellStyle name="20% - 着色 6 4" xfId="118"/>
    <cellStyle name="40% - 着色 1_65D8841A553FC413E0500A0A061B5865" xfId="119"/>
    <cellStyle name="20% - 着色 6 5" xfId="120"/>
    <cellStyle name="20% - 着色 6_65D8841A553FC413E0500A0A061B5865" xfId="121"/>
    <cellStyle name="40% - 着色 1" xfId="122"/>
    <cellStyle name="40% - 着色 1 2" xfId="123"/>
    <cellStyle name="40% - 着色 1 2 2" xfId="124"/>
    <cellStyle name="40% - 着色 2 3" xfId="125"/>
    <cellStyle name="40% - 着色 1 2 3" xfId="126"/>
    <cellStyle name="40% - 着色 2 4" xfId="127"/>
    <cellStyle name="40% - 着色 1 2 4" xfId="128"/>
    <cellStyle name="40% - 着色 2 5" xfId="129"/>
    <cellStyle name="40% - 着色 1 3" xfId="130"/>
    <cellStyle name="40% - 着色 1 4" xfId="131"/>
    <cellStyle name="40% - 着色 1 5" xfId="132"/>
    <cellStyle name="40% - 着色 2" xfId="133"/>
    <cellStyle name="40% - 着色 2 2" xfId="134"/>
    <cellStyle name="40% - 着色 2 2 2" xfId="135"/>
    <cellStyle name="40% - 着色 2 2 3" xfId="136"/>
    <cellStyle name="常规_4422630BD59E014AE0530A0804CCCC24" xfId="137"/>
    <cellStyle name="40% - 着色 2 2 4" xfId="138"/>
    <cellStyle name="40% - 着色 2_65D8841A553FC413E0500A0A061B5865" xfId="139"/>
    <cellStyle name="40% - 着色 3" xfId="140"/>
    <cellStyle name="40% - 着色 3 2" xfId="141"/>
    <cellStyle name="40% - 着色 3 2 2" xfId="142"/>
    <cellStyle name="40% - 着色 3 2 3" xfId="143"/>
    <cellStyle name="40% - 着色 3 2 4" xfId="144"/>
    <cellStyle name="40% - 着色 3_65D8841A553FC413E0500A0A061B5865" xfId="145"/>
    <cellStyle name="40% - 着色 4" xfId="146"/>
    <cellStyle name="40% - 着色 4 2" xfId="147"/>
    <cellStyle name="40% - 着色 4 2 2" xfId="148"/>
    <cellStyle name="40% - 着色 4 2 3" xfId="149"/>
    <cellStyle name="40% - 着色 4 2 4" xfId="150"/>
    <cellStyle name="40% - 着色 4 3" xfId="151"/>
    <cellStyle name="40% - 着色 4 4" xfId="152"/>
    <cellStyle name="40% - 着色 4 5" xfId="153"/>
    <cellStyle name="40% - 着色 4_65D8841A553FC413E0500A0A061B5865" xfId="154"/>
    <cellStyle name="40% - 着色 5" xfId="155"/>
    <cellStyle name="40% - 着色 5 2 2" xfId="156"/>
    <cellStyle name="40% - 着色 5 3" xfId="157"/>
    <cellStyle name="40% - 着色 5 4" xfId="158"/>
    <cellStyle name="40% - 着色 5 5" xfId="159"/>
    <cellStyle name="40% - 着色 5_65D8841A553FC413E0500A0A061B5865" xfId="160"/>
    <cellStyle name="40% - 着色 6" xfId="161"/>
    <cellStyle name="40% - 着色 6 2" xfId="162"/>
    <cellStyle name="40% - 着色 6 2 2" xfId="163"/>
    <cellStyle name="40% - 着色 6 2 4" xfId="164"/>
    <cellStyle name="40% - 着色 6 3" xfId="165"/>
    <cellStyle name="40% - 着色 6 4" xfId="166"/>
    <cellStyle name="40% - 着色 6 5" xfId="167"/>
    <cellStyle name="40% - 着色 6_65D8841A553FC413E0500A0A061B5865" xfId="168"/>
    <cellStyle name="60% - 着色 1" xfId="169"/>
    <cellStyle name="60% - 着色 1 2" xfId="170"/>
    <cellStyle name="60% - 着色 3" xfId="171"/>
    <cellStyle name="60% - 着色 3 2" xfId="172"/>
    <cellStyle name="60% - 着色 4" xfId="173"/>
    <cellStyle name="60% - 着色 4 2" xfId="174"/>
    <cellStyle name="60% - 着色 5" xfId="175"/>
    <cellStyle name="60% - 着色 5 2" xfId="176"/>
    <cellStyle name="60% - 着色 6" xfId="177"/>
    <cellStyle name="常规 2" xfId="178"/>
    <cellStyle name="常规 3" xfId="179"/>
    <cellStyle name="常规 3 2" xfId="180"/>
    <cellStyle name="常规 3_10政府采购预算表" xfId="181"/>
    <cellStyle name="常规 4" xfId="182"/>
    <cellStyle name="常规_439B6D647C250158E0530A0804CC3FF1" xfId="183"/>
    <cellStyle name="常规_442239306334007CE0530A0804CB3F5E" xfId="184"/>
    <cellStyle name="常规_45A60791B2160140E0530A0804CC01DF" xfId="185"/>
    <cellStyle name="常规_61C676FA055FEA2EE0500A0A061B1B19" xfId="186"/>
    <cellStyle name="着色 3" xfId="187"/>
    <cellStyle name="着色 3 2" xfId="188"/>
    <cellStyle name="着色 4" xfId="189"/>
    <cellStyle name="着色 4 2" xfId="190"/>
    <cellStyle name="着色 6" xfId="191"/>
    <cellStyle name="常规 5" xfId="19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6.875" defaultRowHeight="12.75" customHeight="1"/>
  <cols>
    <col min="1" max="1" width="15.875" style="122" customWidth="1"/>
    <col min="2" max="2" width="14" style="122" customWidth="1"/>
    <col min="3" max="3" width="15" style="122" customWidth="1"/>
    <col min="4" max="6" width="13.375" style="122" customWidth="1"/>
    <col min="7" max="7" width="12.125" style="122" customWidth="1"/>
    <col min="8" max="8" width="11.5" style="122" customWidth="1"/>
    <col min="9" max="9" width="7.625" style="122" customWidth="1"/>
    <col min="10" max="10" width="11.375" style="122" customWidth="1"/>
    <col min="11" max="11" width="12.125" style="122" customWidth="1"/>
    <col min="12" max="19" width="6.875" style="122"/>
    <col min="20" max="20" width="6.25" style="122" customWidth="1"/>
    <col min="21" max="16384" width="6.875" style="122"/>
  </cols>
  <sheetData>
    <row r="1" ht="21" customHeight="1" spans="1:11">
      <c r="A1"/>
      <c r="K1" s="123" t="s">
        <v>0</v>
      </c>
    </row>
    <row r="2" s="121" customFormat="1" ht="30" customHeight="1" spans="1:20">
      <c r="A2" s="124" t="s">
        <v>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5"/>
      <c r="M2" s="125"/>
      <c r="N2" s="125"/>
      <c r="O2" s="125"/>
      <c r="P2" s="125"/>
      <c r="Q2" s="125"/>
      <c r="R2" s="125"/>
      <c r="S2" s="125"/>
      <c r="T2" s="125"/>
    </row>
    <row r="3" ht="21" customHeight="1"/>
    <row r="4" ht="21" customHeight="1" spans="1:11">
      <c r="A4" s="126" t="s">
        <v>2</v>
      </c>
      <c r="B4" s="127"/>
      <c r="C4" s="128"/>
      <c r="D4" s="128"/>
      <c r="E4" s="143"/>
      <c r="F4" s="143"/>
      <c r="G4" s="128"/>
      <c r="H4" s="129" t="s">
        <v>3</v>
      </c>
      <c r="I4" s="129"/>
      <c r="J4" s="129"/>
      <c r="K4" s="129"/>
    </row>
    <row r="5" ht="21" customHeight="1" spans="1:11">
      <c r="A5" s="130" t="s">
        <v>4</v>
      </c>
      <c r="B5" s="131"/>
      <c r="C5" s="130" t="s">
        <v>5</v>
      </c>
      <c r="D5" s="132"/>
      <c r="E5" s="132"/>
      <c r="F5" s="132"/>
      <c r="G5" s="132"/>
      <c r="H5" s="132"/>
      <c r="I5" s="132"/>
      <c r="J5" s="132"/>
      <c r="K5" s="132"/>
    </row>
    <row r="6" ht="21" customHeight="1" spans="1:11">
      <c r="A6" s="186" t="s">
        <v>6</v>
      </c>
      <c r="B6" s="186" t="s">
        <v>7</v>
      </c>
      <c r="C6" s="193" t="s">
        <v>6</v>
      </c>
      <c r="D6" s="186" t="s">
        <v>8</v>
      </c>
      <c r="E6" s="186"/>
      <c r="F6" s="186"/>
      <c r="G6" s="186"/>
      <c r="H6" s="186"/>
      <c r="I6" s="186"/>
      <c r="J6" s="186"/>
      <c r="K6" s="186"/>
    </row>
    <row r="7" ht="21" customHeight="1" spans="1:11">
      <c r="A7" s="186"/>
      <c r="B7" s="186"/>
      <c r="C7" s="186"/>
      <c r="D7" s="136" t="s">
        <v>9</v>
      </c>
      <c r="E7" s="134" t="s">
        <v>10</v>
      </c>
      <c r="F7" s="136"/>
      <c r="G7" s="194" t="s">
        <v>11</v>
      </c>
      <c r="H7" s="195" t="s">
        <v>12</v>
      </c>
      <c r="I7" s="195" t="s">
        <v>13</v>
      </c>
      <c r="J7" s="195" t="s">
        <v>14</v>
      </c>
      <c r="K7" s="195" t="s">
        <v>15</v>
      </c>
    </row>
    <row r="8" ht="21" customHeight="1" spans="1:11">
      <c r="A8" s="186"/>
      <c r="B8" s="133"/>
      <c r="C8" s="186"/>
      <c r="D8" s="196"/>
      <c r="E8" s="197" t="s">
        <v>16</v>
      </c>
      <c r="F8" s="198" t="s">
        <v>17</v>
      </c>
      <c r="G8" s="199"/>
      <c r="H8" s="200"/>
      <c r="I8" s="200"/>
      <c r="J8" s="200"/>
      <c r="K8" s="200"/>
    </row>
    <row r="9" ht="21" customHeight="1" spans="1:11">
      <c r="A9" s="137" t="s">
        <v>18</v>
      </c>
      <c r="B9" s="138">
        <v>904.82</v>
      </c>
      <c r="C9" s="139" t="s">
        <v>19</v>
      </c>
      <c r="D9" s="138">
        <v>283.8</v>
      </c>
      <c r="E9" s="138">
        <v>283.8</v>
      </c>
      <c r="F9" s="138">
        <v>283.8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</row>
    <row r="10" ht="21" customHeight="1" spans="1:11">
      <c r="A10" s="188" t="s">
        <v>20</v>
      </c>
      <c r="B10" s="189">
        <v>30.48</v>
      </c>
      <c r="C10" s="142" t="s">
        <v>21</v>
      </c>
      <c r="D10" s="138">
        <v>134.64</v>
      </c>
      <c r="E10" s="138">
        <v>134.64</v>
      </c>
      <c r="F10" s="138">
        <v>134.64</v>
      </c>
      <c r="G10" s="138">
        <v>0</v>
      </c>
      <c r="H10" s="138">
        <v>0</v>
      </c>
      <c r="I10" s="138">
        <v>0</v>
      </c>
      <c r="J10" s="138">
        <v>0</v>
      </c>
      <c r="K10" s="138">
        <v>0</v>
      </c>
    </row>
    <row r="11" ht="21" customHeight="1" spans="1:12">
      <c r="A11" s="188" t="s">
        <v>22</v>
      </c>
      <c r="B11" s="138">
        <v>0</v>
      </c>
      <c r="C11" s="139" t="s">
        <v>23</v>
      </c>
      <c r="D11" s="138">
        <v>112.67</v>
      </c>
      <c r="E11" s="138">
        <v>112.67</v>
      </c>
      <c r="F11" s="138">
        <v>112.67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43"/>
    </row>
    <row r="12" ht="21" customHeight="1" spans="1:11">
      <c r="A12" s="188" t="s">
        <v>24</v>
      </c>
      <c r="B12" s="190">
        <v>0</v>
      </c>
      <c r="C12" s="142" t="s">
        <v>25</v>
      </c>
      <c r="D12" s="138">
        <v>36.49</v>
      </c>
      <c r="E12" s="138">
        <v>36.49</v>
      </c>
      <c r="F12" s="138">
        <v>36.49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</row>
    <row r="13" ht="21" customHeight="1" spans="1:11">
      <c r="A13" s="188" t="s">
        <v>26</v>
      </c>
      <c r="B13" s="138">
        <v>0</v>
      </c>
      <c r="C13" s="142" t="s">
        <v>27</v>
      </c>
      <c r="D13" s="138">
        <v>651.5</v>
      </c>
      <c r="E13" s="138">
        <v>651.5</v>
      </c>
      <c r="F13" s="138">
        <v>621.02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</row>
    <row r="14" ht="21" customHeight="1" spans="1:12">
      <c r="A14" s="188" t="s">
        <v>28</v>
      </c>
      <c r="B14" s="191">
        <v>0</v>
      </c>
      <c r="C14" s="142" t="s">
        <v>29</v>
      </c>
      <c r="D14" s="138">
        <v>651.5</v>
      </c>
      <c r="E14" s="138">
        <v>651.5</v>
      </c>
      <c r="F14" s="138">
        <v>621.02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43"/>
    </row>
    <row r="15" ht="21" customHeight="1" spans="1:11">
      <c r="A15" s="188" t="s">
        <v>30</v>
      </c>
      <c r="B15" s="191">
        <v>0</v>
      </c>
      <c r="C15" s="139" t="s">
        <v>31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</row>
    <row r="16" ht="21" customHeight="1" spans="1:11">
      <c r="A16" s="188" t="s">
        <v>32</v>
      </c>
      <c r="B16" s="138">
        <v>0</v>
      </c>
      <c r="C16" s="139" t="s">
        <v>33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</row>
    <row r="17" ht="21" customHeight="1" spans="1:11">
      <c r="A17" s="137" t="s">
        <v>34</v>
      </c>
      <c r="B17" s="190">
        <v>0</v>
      </c>
      <c r="C17" s="142" t="s">
        <v>35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</row>
    <row r="18" ht="21" customHeight="1" spans="1:11">
      <c r="A18" s="137" t="s">
        <v>36</v>
      </c>
      <c r="B18" s="138">
        <v>0</v>
      </c>
      <c r="C18" s="142" t="s">
        <v>37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</row>
    <row r="19" ht="21" customHeight="1" spans="1:11">
      <c r="A19" s="137" t="s">
        <v>38</v>
      </c>
      <c r="B19" s="138">
        <v>0</v>
      </c>
      <c r="C19" s="142" t="s">
        <v>39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</row>
    <row r="20" ht="21" customHeight="1" spans="1:11">
      <c r="A20" s="137"/>
      <c r="B20" s="201"/>
      <c r="C20" s="142" t="s">
        <v>40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</row>
    <row r="21" ht="21" customHeight="1" spans="1:11">
      <c r="A21" s="145"/>
      <c r="B21" s="146"/>
      <c r="C21" s="147"/>
      <c r="D21" s="138">
        <v>0</v>
      </c>
      <c r="E21" s="138"/>
      <c r="F21" s="138"/>
      <c r="G21" s="202"/>
      <c r="H21" s="202"/>
      <c r="I21" s="202"/>
      <c r="J21" s="202"/>
      <c r="K21" s="202"/>
    </row>
    <row r="22" ht="21" customHeight="1" spans="1:11">
      <c r="A22" s="137" t="s">
        <v>41</v>
      </c>
      <c r="B22" s="138">
        <v>935.3</v>
      </c>
      <c r="C22" s="139" t="s">
        <v>42</v>
      </c>
      <c r="D22" s="138">
        <v>935.3</v>
      </c>
      <c r="E22" s="138">
        <v>935.3</v>
      </c>
      <c r="F22" s="138">
        <v>904.82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topLeftCell="A4" workbookViewId="0">
      <selection activeCell="A15" sqref="A15"/>
    </sheetView>
  </sheetViews>
  <sheetFormatPr defaultColWidth="6.875" defaultRowHeight="12.75" customHeight="1"/>
  <cols>
    <col min="1" max="1" width="41.125" style="122" customWidth="1"/>
    <col min="2" max="2" width="44.25" style="122" customWidth="1"/>
    <col min="3" max="3" width="39" style="122" customWidth="1"/>
    <col min="4" max="10" width="6.875" style="122"/>
    <col min="11" max="11" width="6.25" style="122" customWidth="1"/>
    <col min="12" max="16384" width="6.875" style="122"/>
  </cols>
  <sheetData>
    <row r="1" ht="21" customHeight="1" spans="1:3">
      <c r="A1"/>
      <c r="C1" s="123" t="s">
        <v>43</v>
      </c>
    </row>
    <row r="2" ht="30" customHeight="1" spans="1:11">
      <c r="A2" s="183" t="s">
        <v>44</v>
      </c>
      <c r="B2" s="124"/>
      <c r="C2" s="124"/>
      <c r="D2" s="184"/>
      <c r="E2" s="184"/>
      <c r="F2" s="184"/>
      <c r="G2" s="184"/>
      <c r="H2" s="184"/>
      <c r="I2" s="184"/>
      <c r="J2" s="184"/>
      <c r="K2" s="184"/>
    </row>
    <row r="3" ht="21" customHeight="1"/>
    <row r="4" ht="21" customHeight="1" spans="1:3">
      <c r="A4" s="126" t="s">
        <v>2</v>
      </c>
      <c r="B4" s="127"/>
      <c r="C4" s="185" t="s">
        <v>3</v>
      </c>
    </row>
    <row r="5" ht="21" customHeight="1" spans="1:3">
      <c r="A5" s="130" t="s">
        <v>4</v>
      </c>
      <c r="B5" s="131"/>
      <c r="C5" s="133" t="s">
        <v>45</v>
      </c>
    </row>
    <row r="6" ht="21" customHeight="1" spans="1:3">
      <c r="A6" s="186" t="s">
        <v>6</v>
      </c>
      <c r="B6" s="186" t="s">
        <v>7</v>
      </c>
      <c r="C6" s="134"/>
    </row>
    <row r="7" ht="21" customHeight="1" spans="1:3">
      <c r="A7" s="186"/>
      <c r="B7" s="186"/>
      <c r="C7" s="134"/>
    </row>
    <row r="8" ht="21" customHeight="1" spans="1:3">
      <c r="A8" s="186"/>
      <c r="B8" s="133"/>
      <c r="C8" s="136"/>
    </row>
    <row r="9" ht="21" customHeight="1" spans="1:3">
      <c r="A9" s="137" t="s">
        <v>18</v>
      </c>
      <c r="B9" s="138">
        <v>904.82</v>
      </c>
      <c r="C9" s="187"/>
    </row>
    <row r="10" ht="21" customHeight="1" spans="1:3">
      <c r="A10" s="188" t="s">
        <v>20</v>
      </c>
      <c r="B10" s="189">
        <v>30.48</v>
      </c>
      <c r="C10" s="187"/>
    </row>
    <row r="11" ht="21" customHeight="1" spans="1:3">
      <c r="A11" s="188" t="s">
        <v>22</v>
      </c>
      <c r="B11" s="138">
        <v>0</v>
      </c>
      <c r="C11" s="187"/>
    </row>
    <row r="12" ht="21" customHeight="1" spans="1:3">
      <c r="A12" s="188" t="s">
        <v>24</v>
      </c>
      <c r="B12" s="190">
        <v>0</v>
      </c>
      <c r="C12" s="187"/>
    </row>
    <row r="13" ht="21" customHeight="1" spans="1:3">
      <c r="A13" s="188" t="s">
        <v>26</v>
      </c>
      <c r="B13" s="138">
        <v>0</v>
      </c>
      <c r="C13" s="187"/>
    </row>
    <row r="14" ht="21" customHeight="1" spans="1:3">
      <c r="A14" s="188" t="s">
        <v>28</v>
      </c>
      <c r="B14" s="191">
        <v>0</v>
      </c>
      <c r="C14" s="187"/>
    </row>
    <row r="15" ht="21" customHeight="1" spans="1:3">
      <c r="A15" s="188" t="s">
        <v>30</v>
      </c>
      <c r="B15" s="191">
        <v>0</v>
      </c>
      <c r="C15" s="187"/>
    </row>
    <row r="16" ht="21" customHeight="1" spans="1:3">
      <c r="A16" s="188" t="s">
        <v>32</v>
      </c>
      <c r="B16" s="138">
        <v>0</v>
      </c>
      <c r="C16" s="187"/>
    </row>
    <row r="17" ht="21" customHeight="1" spans="1:3">
      <c r="A17" s="137" t="s">
        <v>34</v>
      </c>
      <c r="B17" s="190">
        <v>0</v>
      </c>
      <c r="C17" s="187"/>
    </row>
    <row r="18" ht="21" customHeight="1" spans="1:3">
      <c r="A18" s="137" t="s">
        <v>36</v>
      </c>
      <c r="B18" s="138">
        <v>0</v>
      </c>
      <c r="C18" s="187"/>
    </row>
    <row r="19" ht="21" customHeight="1" spans="1:3">
      <c r="A19" s="137" t="s">
        <v>38</v>
      </c>
      <c r="B19" s="138">
        <v>0</v>
      </c>
      <c r="C19" s="187"/>
    </row>
    <row r="20" ht="21" customHeight="1" spans="1:3">
      <c r="A20" s="192"/>
      <c r="B20" s="191"/>
      <c r="C20" s="187"/>
    </row>
    <row r="21" ht="21" customHeight="1" spans="1:3">
      <c r="A21" s="145"/>
      <c r="B21" s="191"/>
      <c r="C21" s="187"/>
    </row>
    <row r="22" ht="21" customHeight="1" spans="1:3">
      <c r="A22" s="137" t="s">
        <v>41</v>
      </c>
      <c r="B22" s="138">
        <v>935.3</v>
      </c>
      <c r="C22" s="187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topLeftCell="A4" workbookViewId="0">
      <selection activeCell="G12" sqref="G12"/>
    </sheetView>
  </sheetViews>
  <sheetFormatPr defaultColWidth="7.25" defaultRowHeight="11.25"/>
  <cols>
    <col min="1" max="3" width="5.625" style="150" customWidth="1"/>
    <col min="4" max="4" width="13.5" style="150" customWidth="1"/>
    <col min="5" max="6" width="13.375" style="150" customWidth="1"/>
    <col min="7" max="7" width="11.875" style="150" customWidth="1"/>
    <col min="8" max="8" width="12.125" style="150" customWidth="1"/>
    <col min="9" max="9" width="11.375" style="150" customWidth="1"/>
    <col min="10" max="12" width="13.375" style="150" customWidth="1"/>
    <col min="13" max="244" width="7.25" style="150" customWidth="1"/>
    <col min="245" max="16384" width="7.25" style="150"/>
  </cols>
  <sheetData>
    <row r="1" ht="21" customHeight="1" spans="1:12">
      <c r="A1" s="151"/>
      <c r="B1" s="151"/>
      <c r="C1" s="152"/>
      <c r="D1" s="153"/>
      <c r="E1" s="154"/>
      <c r="F1" s="154"/>
      <c r="G1" s="154"/>
      <c r="H1" s="155"/>
      <c r="I1" s="154"/>
      <c r="J1" s="154"/>
      <c r="K1" s="154"/>
      <c r="L1" s="179" t="s">
        <v>46</v>
      </c>
    </row>
    <row r="2" s="148" customFormat="1" ht="30" customHeight="1" spans="1:12">
      <c r="A2" s="156" t="s">
        <v>47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</row>
    <row r="3" ht="21" customHeight="1" spans="1:12">
      <c r="A3" s="157" t="s">
        <v>2</v>
      </c>
      <c r="B3" s="158"/>
      <c r="C3" s="158"/>
      <c r="D3" s="158"/>
      <c r="E3" s="159"/>
      <c r="F3" s="160"/>
      <c r="G3" s="160"/>
      <c r="H3" s="160"/>
      <c r="I3" s="160"/>
      <c r="J3" s="160"/>
      <c r="K3" s="160"/>
      <c r="L3" s="180" t="s">
        <v>3</v>
      </c>
    </row>
    <row r="4" ht="21" customHeight="1" spans="1:12">
      <c r="A4" s="161" t="s">
        <v>48</v>
      </c>
      <c r="B4" s="161"/>
      <c r="C4" s="161"/>
      <c r="D4" s="162" t="s">
        <v>49</v>
      </c>
      <c r="E4" s="162" t="s">
        <v>9</v>
      </c>
      <c r="F4" s="163" t="s">
        <v>50</v>
      </c>
      <c r="G4" s="163"/>
      <c r="H4" s="163"/>
      <c r="I4" s="181"/>
      <c r="J4" s="182" t="s">
        <v>51</v>
      </c>
      <c r="K4" s="163"/>
      <c r="L4" s="181"/>
    </row>
    <row r="5" ht="21" customHeight="1" spans="1:12">
      <c r="A5" s="164" t="s">
        <v>52</v>
      </c>
      <c r="B5" s="165" t="s">
        <v>53</v>
      </c>
      <c r="C5" s="165" t="s">
        <v>54</v>
      </c>
      <c r="D5" s="162"/>
      <c r="E5" s="162"/>
      <c r="F5" s="166" t="s">
        <v>16</v>
      </c>
      <c r="G5" s="162" t="s">
        <v>55</v>
      </c>
      <c r="H5" s="162" t="s">
        <v>56</v>
      </c>
      <c r="I5" s="162" t="s">
        <v>57</v>
      </c>
      <c r="J5" s="162" t="s">
        <v>16</v>
      </c>
      <c r="K5" s="162" t="s">
        <v>58</v>
      </c>
      <c r="L5" s="162" t="s">
        <v>59</v>
      </c>
    </row>
    <row r="6" ht="21" customHeight="1" spans="1:20">
      <c r="A6" s="167" t="s">
        <v>60</v>
      </c>
      <c r="B6" s="168" t="s">
        <v>60</v>
      </c>
      <c r="C6" s="168" t="s">
        <v>60</v>
      </c>
      <c r="D6" s="169" t="s">
        <v>60</v>
      </c>
      <c r="E6" s="170">
        <v>1</v>
      </c>
      <c r="F6" s="171">
        <v>2</v>
      </c>
      <c r="G6" s="171">
        <v>3</v>
      </c>
      <c r="H6" s="171">
        <v>4</v>
      </c>
      <c r="I6" s="171">
        <v>5</v>
      </c>
      <c r="J6" s="171">
        <v>6</v>
      </c>
      <c r="K6" s="171">
        <v>7</v>
      </c>
      <c r="L6" s="171">
        <v>8</v>
      </c>
      <c r="M6"/>
      <c r="N6"/>
      <c r="O6"/>
      <c r="P6"/>
      <c r="Q6"/>
      <c r="R6"/>
      <c r="S6"/>
      <c r="T6"/>
    </row>
    <row r="7" s="149" customFormat="1" ht="21" customHeight="1" spans="1:20">
      <c r="A7" s="172"/>
      <c r="B7" s="172"/>
      <c r="C7" s="172"/>
      <c r="D7" s="173" t="s">
        <v>61</v>
      </c>
      <c r="E7" s="174">
        <v>935.3</v>
      </c>
      <c r="F7" s="175">
        <v>283.8</v>
      </c>
      <c r="G7" s="176">
        <v>134.64</v>
      </c>
      <c r="H7" s="177">
        <v>112.67</v>
      </c>
      <c r="I7" s="177">
        <v>36.49</v>
      </c>
      <c r="J7" s="174">
        <v>651.5</v>
      </c>
      <c r="K7" s="174">
        <v>651.5</v>
      </c>
      <c r="L7" s="45">
        <v>0</v>
      </c>
      <c r="M7" s="40"/>
      <c r="N7" s="40"/>
      <c r="O7" s="40"/>
      <c r="P7" s="40"/>
      <c r="Q7" s="40"/>
      <c r="R7" s="40"/>
      <c r="S7" s="40"/>
      <c r="T7" s="40"/>
    </row>
    <row r="8" ht="21" customHeight="1" spans="1:20">
      <c r="A8" s="172"/>
      <c r="B8" s="172"/>
      <c r="C8" s="172"/>
      <c r="D8" s="178" t="s">
        <v>62</v>
      </c>
      <c r="E8" s="174">
        <v>935.3</v>
      </c>
      <c r="F8" s="175">
        <v>283.8</v>
      </c>
      <c r="G8" s="176">
        <v>134.64</v>
      </c>
      <c r="H8" s="177">
        <v>112.67</v>
      </c>
      <c r="I8" s="177">
        <v>36.49</v>
      </c>
      <c r="J8" s="174">
        <v>651.5</v>
      </c>
      <c r="K8" s="174">
        <v>651.5</v>
      </c>
      <c r="L8" s="45">
        <v>0</v>
      </c>
      <c r="M8"/>
      <c r="N8"/>
      <c r="O8"/>
      <c r="P8"/>
      <c r="Q8"/>
      <c r="R8"/>
      <c r="S8"/>
      <c r="T8"/>
    </row>
    <row r="9" ht="21" customHeight="1" spans="1:12">
      <c r="A9" s="172" t="s">
        <v>63</v>
      </c>
      <c r="B9" s="172" t="s">
        <v>64</v>
      </c>
      <c r="C9" s="172" t="s">
        <v>65</v>
      </c>
      <c r="D9" s="178" t="s">
        <v>66</v>
      </c>
      <c r="E9" s="174">
        <v>100.28</v>
      </c>
      <c r="F9" s="175">
        <v>100.28</v>
      </c>
      <c r="G9" s="176">
        <v>100.28</v>
      </c>
      <c r="H9" s="177">
        <v>0</v>
      </c>
      <c r="I9" s="177">
        <v>0</v>
      </c>
      <c r="J9" s="174">
        <v>0</v>
      </c>
      <c r="K9" s="174">
        <v>0</v>
      </c>
      <c r="L9" s="45">
        <v>0</v>
      </c>
    </row>
    <row r="10" ht="21" customHeight="1" spans="1:12">
      <c r="A10" s="172" t="s">
        <v>63</v>
      </c>
      <c r="B10" s="172" t="s">
        <v>64</v>
      </c>
      <c r="C10" s="172" t="s">
        <v>67</v>
      </c>
      <c r="D10" s="178" t="s">
        <v>68</v>
      </c>
      <c r="E10" s="174">
        <v>781.43</v>
      </c>
      <c r="F10" s="175">
        <v>129.93</v>
      </c>
      <c r="G10" s="176">
        <v>5.11</v>
      </c>
      <c r="H10" s="177">
        <v>88.33</v>
      </c>
      <c r="I10" s="177">
        <v>36.49</v>
      </c>
      <c r="J10" s="174">
        <v>651.5</v>
      </c>
      <c r="K10" s="174">
        <v>651.5</v>
      </c>
      <c r="L10" s="45">
        <v>0</v>
      </c>
    </row>
    <row r="11" ht="21" customHeight="1" spans="1:12">
      <c r="A11" s="172" t="s">
        <v>69</v>
      </c>
      <c r="B11" s="172" t="s">
        <v>70</v>
      </c>
      <c r="C11" s="172" t="s">
        <v>70</v>
      </c>
      <c r="D11" s="178" t="s">
        <v>71</v>
      </c>
      <c r="E11" s="174">
        <v>25.84</v>
      </c>
      <c r="F11" s="175">
        <v>25.84</v>
      </c>
      <c r="G11" s="176">
        <v>13.37</v>
      </c>
      <c r="H11" s="177">
        <v>12.47</v>
      </c>
      <c r="I11" s="177">
        <v>0</v>
      </c>
      <c r="J11" s="174">
        <v>0</v>
      </c>
      <c r="K11" s="174">
        <v>0</v>
      </c>
      <c r="L11" s="45">
        <v>0</v>
      </c>
    </row>
    <row r="12" ht="21" customHeight="1" spans="1:12">
      <c r="A12" s="172" t="s">
        <v>69</v>
      </c>
      <c r="B12" s="172" t="s">
        <v>72</v>
      </c>
      <c r="C12" s="172" t="s">
        <v>67</v>
      </c>
      <c r="D12" s="178" t="s">
        <v>73</v>
      </c>
      <c r="E12" s="174">
        <v>0.31</v>
      </c>
      <c r="F12" s="175">
        <v>0.31</v>
      </c>
      <c r="G12" s="176">
        <v>0</v>
      </c>
      <c r="H12" s="177">
        <v>0.31</v>
      </c>
      <c r="I12" s="177">
        <v>0</v>
      </c>
      <c r="J12" s="174">
        <v>0</v>
      </c>
      <c r="K12" s="174">
        <v>0</v>
      </c>
      <c r="L12" s="45">
        <v>0</v>
      </c>
    </row>
    <row r="13" ht="21" customHeight="1" spans="1:12">
      <c r="A13" s="172" t="s">
        <v>69</v>
      </c>
      <c r="B13" s="172" t="s">
        <v>72</v>
      </c>
      <c r="C13" s="172" t="s">
        <v>65</v>
      </c>
      <c r="D13" s="178" t="s">
        <v>74</v>
      </c>
      <c r="E13" s="174">
        <v>0.33</v>
      </c>
      <c r="F13" s="175">
        <v>0.33</v>
      </c>
      <c r="G13" s="176">
        <v>0.33</v>
      </c>
      <c r="H13" s="177">
        <v>0</v>
      </c>
      <c r="I13" s="177">
        <v>0</v>
      </c>
      <c r="J13" s="174">
        <v>0</v>
      </c>
      <c r="K13" s="174">
        <v>0</v>
      </c>
      <c r="L13" s="45">
        <v>0</v>
      </c>
    </row>
    <row r="14" ht="21" customHeight="1" spans="1:12">
      <c r="A14" s="172" t="s">
        <v>75</v>
      </c>
      <c r="B14" s="172" t="s">
        <v>76</v>
      </c>
      <c r="C14" s="172" t="s">
        <v>67</v>
      </c>
      <c r="D14" s="178" t="s">
        <v>77</v>
      </c>
      <c r="E14" s="174">
        <v>4.39</v>
      </c>
      <c r="F14" s="175">
        <v>4.39</v>
      </c>
      <c r="G14" s="176">
        <v>0</v>
      </c>
      <c r="H14" s="177">
        <v>4.39</v>
      </c>
      <c r="I14" s="177">
        <v>0</v>
      </c>
      <c r="J14" s="174">
        <v>0</v>
      </c>
      <c r="K14" s="174">
        <v>0</v>
      </c>
      <c r="L14" s="45">
        <v>0</v>
      </c>
    </row>
    <row r="15" ht="21" customHeight="1" spans="1:12">
      <c r="A15" s="172" t="s">
        <v>75</v>
      </c>
      <c r="B15" s="172" t="s">
        <v>76</v>
      </c>
      <c r="C15" s="172" t="s">
        <v>65</v>
      </c>
      <c r="D15" s="178" t="s">
        <v>78</v>
      </c>
      <c r="E15" s="174">
        <v>7.86</v>
      </c>
      <c r="F15" s="175">
        <v>7.86</v>
      </c>
      <c r="G15" s="176">
        <v>7.86</v>
      </c>
      <c r="H15" s="177">
        <v>0</v>
      </c>
      <c r="I15" s="177">
        <v>0</v>
      </c>
      <c r="J15" s="174">
        <v>0</v>
      </c>
      <c r="K15" s="174">
        <v>0</v>
      </c>
      <c r="L15" s="45">
        <v>0</v>
      </c>
    </row>
    <row r="16" ht="21" customHeight="1" spans="1:12">
      <c r="A16" s="172" t="s">
        <v>75</v>
      </c>
      <c r="B16" s="172" t="s">
        <v>76</v>
      </c>
      <c r="C16" s="172" t="s">
        <v>79</v>
      </c>
      <c r="D16" s="178" t="s">
        <v>80</v>
      </c>
      <c r="E16" s="174">
        <v>0.32</v>
      </c>
      <c r="F16" s="175">
        <v>0.32</v>
      </c>
      <c r="G16" s="176">
        <v>0.17</v>
      </c>
      <c r="H16" s="177">
        <v>0.16</v>
      </c>
      <c r="I16" s="177">
        <v>0</v>
      </c>
      <c r="J16" s="174">
        <v>0</v>
      </c>
      <c r="K16" s="174">
        <v>0</v>
      </c>
      <c r="L16" s="45">
        <v>0</v>
      </c>
    </row>
    <row r="17" ht="21" customHeight="1" spans="1:12">
      <c r="A17" s="172" t="s">
        <v>81</v>
      </c>
      <c r="B17" s="172" t="s">
        <v>67</v>
      </c>
      <c r="C17" s="172" t="s">
        <v>65</v>
      </c>
      <c r="D17" s="178" t="s">
        <v>82</v>
      </c>
      <c r="E17" s="174">
        <v>14.54</v>
      </c>
      <c r="F17" s="175">
        <v>14.54</v>
      </c>
      <c r="G17" s="176">
        <v>7.52</v>
      </c>
      <c r="H17" s="177">
        <v>7.01</v>
      </c>
      <c r="I17" s="177">
        <v>0</v>
      </c>
      <c r="J17" s="174">
        <v>0</v>
      </c>
      <c r="K17" s="174">
        <v>0</v>
      </c>
      <c r="L17" s="45">
        <v>0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6.875" defaultRowHeight="12.75" customHeight="1"/>
  <cols>
    <col min="1" max="1" width="18.5" style="122" customWidth="1"/>
    <col min="2" max="2" width="31.125" style="122" customWidth="1"/>
    <col min="3" max="3" width="34.625" style="122" customWidth="1"/>
    <col min="4" max="4" width="29.5" style="122" customWidth="1"/>
    <col min="5" max="12" width="6.875" style="122"/>
    <col min="13" max="13" width="6.25" style="122" customWidth="1"/>
    <col min="14" max="16384" width="6.875" style="122"/>
  </cols>
  <sheetData>
    <row r="1" ht="21" customHeight="1" spans="1:4">
      <c r="A1"/>
      <c r="D1" s="123" t="s">
        <v>83</v>
      </c>
    </row>
    <row r="2" s="121" customFormat="1" ht="30" customHeight="1" spans="1:13">
      <c r="A2" s="124" t="s">
        <v>84</v>
      </c>
      <c r="B2" s="124"/>
      <c r="C2" s="124"/>
      <c r="D2" s="124"/>
      <c r="E2" s="125"/>
      <c r="F2" s="125"/>
      <c r="G2" s="125"/>
      <c r="H2" s="125"/>
      <c r="I2" s="125"/>
      <c r="J2" s="125"/>
      <c r="K2" s="125"/>
      <c r="L2" s="125"/>
      <c r="M2" s="125"/>
    </row>
    <row r="3" ht="21" customHeight="1"/>
    <row r="4" ht="21" customHeight="1" spans="1:4">
      <c r="A4" s="126" t="s">
        <v>2</v>
      </c>
      <c r="B4" s="127"/>
      <c r="C4" s="128"/>
      <c r="D4" s="129" t="s">
        <v>3</v>
      </c>
    </row>
    <row r="5" ht="21" customHeight="1" spans="1:4">
      <c r="A5" s="130" t="s">
        <v>4</v>
      </c>
      <c r="B5" s="131"/>
      <c r="C5" s="130" t="s">
        <v>5</v>
      </c>
      <c r="D5" s="132"/>
    </row>
    <row r="6" ht="21" customHeight="1" spans="1:4">
      <c r="A6" s="133" t="s">
        <v>6</v>
      </c>
      <c r="B6" s="133" t="s">
        <v>7</v>
      </c>
      <c r="C6" s="133" t="s">
        <v>6</v>
      </c>
      <c r="D6" s="133" t="s">
        <v>85</v>
      </c>
    </row>
    <row r="7" ht="21" customHeight="1" spans="1:4">
      <c r="A7" s="134"/>
      <c r="B7" s="134"/>
      <c r="C7" s="134"/>
      <c r="D7" s="134"/>
    </row>
    <row r="8" ht="21" customHeight="1" spans="1:4">
      <c r="A8" s="135"/>
      <c r="B8" s="136"/>
      <c r="C8" s="135"/>
      <c r="D8" s="136"/>
    </row>
    <row r="9" ht="21" customHeight="1" spans="1:4">
      <c r="A9" s="137" t="s">
        <v>18</v>
      </c>
      <c r="B9" s="138">
        <v>904.82</v>
      </c>
      <c r="C9" s="139" t="s">
        <v>19</v>
      </c>
      <c r="D9" s="140">
        <v>283.8</v>
      </c>
    </row>
    <row r="10" ht="21" customHeight="1" spans="1:4">
      <c r="A10" s="141"/>
      <c r="B10" s="141"/>
      <c r="C10" s="142" t="s">
        <v>21</v>
      </c>
      <c r="D10" s="140">
        <v>134.64</v>
      </c>
    </row>
    <row r="11" ht="21" customHeight="1" spans="1:5">
      <c r="A11" s="141"/>
      <c r="B11" s="141"/>
      <c r="C11" s="139" t="s">
        <v>23</v>
      </c>
      <c r="D11" s="140">
        <v>112.67</v>
      </c>
      <c r="E11" s="143"/>
    </row>
    <row r="12" ht="21" customHeight="1" spans="1:4">
      <c r="A12" s="141"/>
      <c r="B12" s="141"/>
      <c r="C12" s="142" t="s">
        <v>25</v>
      </c>
      <c r="D12" s="140">
        <v>36.49</v>
      </c>
    </row>
    <row r="13" ht="21" customHeight="1" spans="1:4">
      <c r="A13" s="141"/>
      <c r="B13" s="141"/>
      <c r="C13" s="142" t="s">
        <v>27</v>
      </c>
      <c r="D13" s="140">
        <v>621.02</v>
      </c>
    </row>
    <row r="14" ht="21" customHeight="1" spans="1:5">
      <c r="A14" s="141"/>
      <c r="B14" s="141"/>
      <c r="C14" s="142" t="s">
        <v>29</v>
      </c>
      <c r="D14" s="140">
        <v>621.02</v>
      </c>
      <c r="E14" s="143"/>
    </row>
    <row r="15" ht="21" customHeight="1" spans="1:4">
      <c r="A15" s="141"/>
      <c r="B15" s="141"/>
      <c r="C15" s="139" t="s">
        <v>31</v>
      </c>
      <c r="D15" s="144">
        <v>0</v>
      </c>
    </row>
    <row r="16" ht="21" customHeight="1" spans="1:4">
      <c r="A16" s="141"/>
      <c r="B16" s="141"/>
      <c r="C16" s="139" t="s">
        <v>33</v>
      </c>
      <c r="D16" s="140">
        <v>0</v>
      </c>
    </row>
    <row r="17" ht="21" customHeight="1" spans="1:4">
      <c r="A17" s="141"/>
      <c r="B17" s="141"/>
      <c r="C17" s="142" t="s">
        <v>35</v>
      </c>
      <c r="D17" s="140">
        <v>0</v>
      </c>
    </row>
    <row r="18" ht="21" customHeight="1" spans="1:4">
      <c r="A18" s="141"/>
      <c r="B18" s="141"/>
      <c r="C18" s="142" t="s">
        <v>37</v>
      </c>
      <c r="D18" s="140">
        <v>0</v>
      </c>
    </row>
    <row r="19" ht="21" customHeight="1" spans="1:4">
      <c r="A19" s="141"/>
      <c r="B19" s="141"/>
      <c r="C19" s="142" t="s">
        <v>39</v>
      </c>
      <c r="D19" s="140">
        <v>0</v>
      </c>
    </row>
    <row r="20" ht="21" customHeight="1" spans="1:4">
      <c r="A20" s="141"/>
      <c r="B20" s="141"/>
      <c r="C20" s="142" t="s">
        <v>40</v>
      </c>
      <c r="D20" s="140">
        <v>0</v>
      </c>
    </row>
    <row r="21" ht="21" customHeight="1" spans="1:4">
      <c r="A21" s="145"/>
      <c r="B21" s="146"/>
      <c r="C21" s="147"/>
      <c r="D21" s="138"/>
    </row>
    <row r="22" ht="21" customHeight="1" spans="1:4">
      <c r="A22" s="137" t="s">
        <v>41</v>
      </c>
      <c r="B22" s="138">
        <v>904.82</v>
      </c>
      <c r="C22" s="139" t="s">
        <v>42</v>
      </c>
      <c r="D22" s="138">
        <v>904.82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abSelected="1" workbookViewId="0">
      <selection activeCell="G9" sqref="G9"/>
    </sheetView>
  </sheetViews>
  <sheetFormatPr defaultColWidth="7.25" defaultRowHeight="11.25"/>
  <cols>
    <col min="1" max="3" width="5.625" style="58" customWidth="1"/>
    <col min="4" max="4" width="14.625" style="58" customWidth="1"/>
    <col min="5" max="5" width="13.375" style="58" customWidth="1"/>
    <col min="6" max="6" width="12" style="58" customWidth="1"/>
    <col min="7" max="7" width="12.125" style="58" customWidth="1"/>
    <col min="8" max="8" width="12" style="58" customWidth="1"/>
    <col min="9" max="9" width="11.375" style="58" customWidth="1"/>
    <col min="10" max="12" width="13.375" style="58" customWidth="1"/>
    <col min="13" max="244" width="7.25" style="58" customWidth="1"/>
    <col min="245" max="16384" width="7.25" style="58"/>
  </cols>
  <sheetData>
    <row r="1" ht="21" customHeight="1" spans="1:12">
      <c r="A1" s="59"/>
      <c r="B1" s="59"/>
      <c r="C1" s="60"/>
      <c r="D1" s="61"/>
      <c r="E1" s="62"/>
      <c r="F1" s="62"/>
      <c r="G1" s="62"/>
      <c r="H1" s="63"/>
      <c r="I1" s="62"/>
      <c r="J1" s="62"/>
      <c r="K1" s="62"/>
      <c r="L1" s="36" t="s">
        <v>86</v>
      </c>
    </row>
    <row r="2" s="55" customFormat="1" ht="30" customHeight="1" spans="1:12">
      <c r="A2" s="64" t="s">
        <v>87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ht="21" customHeight="1" spans="1:12">
      <c r="A3" s="108" t="s">
        <v>2</v>
      </c>
      <c r="B3" s="108"/>
      <c r="C3" s="108"/>
      <c r="D3" s="108"/>
      <c r="E3" s="109"/>
      <c r="F3" s="67"/>
      <c r="G3" s="67"/>
      <c r="H3" s="67"/>
      <c r="I3" s="67"/>
      <c r="J3" s="67"/>
      <c r="K3" s="67"/>
      <c r="L3" s="79" t="s">
        <v>3</v>
      </c>
    </row>
    <row r="4" s="56" customFormat="1" ht="21" customHeight="1" spans="1:12">
      <c r="A4" s="68" t="s">
        <v>48</v>
      </c>
      <c r="B4" s="69"/>
      <c r="C4" s="69"/>
      <c r="D4" s="70" t="s">
        <v>49</v>
      </c>
      <c r="E4" s="70" t="s">
        <v>9</v>
      </c>
      <c r="F4" s="71" t="s">
        <v>50</v>
      </c>
      <c r="G4" s="71"/>
      <c r="H4" s="71"/>
      <c r="I4" s="80"/>
      <c r="J4" s="81" t="s">
        <v>51</v>
      </c>
      <c r="K4" s="71"/>
      <c r="L4" s="80"/>
    </row>
    <row r="5" s="56" customFormat="1" ht="21" customHeight="1" spans="1:12">
      <c r="A5" s="72" t="s">
        <v>52</v>
      </c>
      <c r="B5" s="73" t="s">
        <v>53</v>
      </c>
      <c r="C5" s="73" t="s">
        <v>54</v>
      </c>
      <c r="D5" s="70"/>
      <c r="E5" s="70"/>
      <c r="F5" s="74" t="s">
        <v>16</v>
      </c>
      <c r="G5" s="70" t="s">
        <v>55</v>
      </c>
      <c r="H5" s="70" t="s">
        <v>56</v>
      </c>
      <c r="I5" s="70" t="s">
        <v>57</v>
      </c>
      <c r="J5" s="70" t="s">
        <v>16</v>
      </c>
      <c r="K5" s="70" t="s">
        <v>58</v>
      </c>
      <c r="L5" s="70" t="s">
        <v>59</v>
      </c>
    </row>
    <row r="6" s="56" customFormat="1" ht="21" customHeight="1" spans="1:12">
      <c r="A6" s="110" t="s">
        <v>60</v>
      </c>
      <c r="B6" s="111" t="s">
        <v>60</v>
      </c>
      <c r="C6" s="111" t="s">
        <v>60</v>
      </c>
      <c r="D6" s="112" t="s">
        <v>60</v>
      </c>
      <c r="E6" s="113">
        <v>1</v>
      </c>
      <c r="F6" s="114">
        <v>2</v>
      </c>
      <c r="G6" s="114">
        <v>3</v>
      </c>
      <c r="H6" s="114">
        <v>4</v>
      </c>
      <c r="I6" s="114">
        <v>5</v>
      </c>
      <c r="J6" s="114">
        <v>6</v>
      </c>
      <c r="K6" s="114">
        <v>7</v>
      </c>
      <c r="L6" s="114">
        <v>8</v>
      </c>
    </row>
    <row r="7" s="57" customFormat="1" ht="21" customHeight="1" spans="1:12">
      <c r="A7" s="115"/>
      <c r="B7" s="115"/>
      <c r="C7" s="115"/>
      <c r="D7" s="116" t="s">
        <v>61</v>
      </c>
      <c r="E7" s="78">
        <v>935.3</v>
      </c>
      <c r="F7" s="117">
        <v>283.8</v>
      </c>
      <c r="G7" s="118">
        <v>134.64</v>
      </c>
      <c r="H7" s="119">
        <v>112.67</v>
      </c>
      <c r="I7" s="119">
        <v>36.49</v>
      </c>
      <c r="J7" s="78">
        <v>651.5</v>
      </c>
      <c r="K7" s="78">
        <v>651.5</v>
      </c>
      <c r="L7" s="78">
        <v>0</v>
      </c>
    </row>
    <row r="8" s="56" customFormat="1" ht="21" customHeight="1" spans="1:12">
      <c r="A8" s="115"/>
      <c r="B8" s="115"/>
      <c r="C8" s="115"/>
      <c r="D8" s="120" t="s">
        <v>62</v>
      </c>
      <c r="E8" s="78">
        <v>935.3</v>
      </c>
      <c r="F8" s="117">
        <v>283.8</v>
      </c>
      <c r="G8" s="118">
        <v>134.64</v>
      </c>
      <c r="H8" s="119">
        <v>112.67</v>
      </c>
      <c r="I8" s="119">
        <v>36.49</v>
      </c>
      <c r="J8" s="78">
        <v>651.5</v>
      </c>
      <c r="K8" s="78">
        <v>651.5</v>
      </c>
      <c r="L8" s="78">
        <v>0</v>
      </c>
    </row>
    <row r="9" s="56" customFormat="1" ht="21" customHeight="1" spans="1:12">
      <c r="A9" s="115" t="s">
        <v>63</v>
      </c>
      <c r="B9" s="115" t="s">
        <v>64</v>
      </c>
      <c r="C9" s="115" t="s">
        <v>65</v>
      </c>
      <c r="D9" s="120" t="s">
        <v>66</v>
      </c>
      <c r="E9" s="78">
        <v>100.28</v>
      </c>
      <c r="F9" s="117">
        <v>100.28</v>
      </c>
      <c r="G9" s="118">
        <v>100.28</v>
      </c>
      <c r="H9" s="119">
        <v>0</v>
      </c>
      <c r="I9" s="119">
        <v>0</v>
      </c>
      <c r="J9" s="78">
        <v>0</v>
      </c>
      <c r="K9" s="78">
        <v>0</v>
      </c>
      <c r="L9" s="78">
        <v>0</v>
      </c>
    </row>
    <row r="10" s="56" customFormat="1" ht="21" customHeight="1" spans="1:12">
      <c r="A10" s="115" t="s">
        <v>63</v>
      </c>
      <c r="B10" s="115" t="s">
        <v>64</v>
      </c>
      <c r="C10" s="115" t="s">
        <v>67</v>
      </c>
      <c r="D10" s="120" t="s">
        <v>68</v>
      </c>
      <c r="E10" s="78">
        <v>781.43</v>
      </c>
      <c r="F10" s="117">
        <v>129.93</v>
      </c>
      <c r="G10" s="118">
        <v>5.11</v>
      </c>
      <c r="H10" s="119">
        <v>88.33</v>
      </c>
      <c r="I10" s="119">
        <v>36.49</v>
      </c>
      <c r="J10" s="78">
        <v>651.5</v>
      </c>
      <c r="K10" s="78">
        <v>651.5</v>
      </c>
      <c r="L10" s="78">
        <v>0</v>
      </c>
    </row>
    <row r="11" s="56" customFormat="1" ht="21" customHeight="1" spans="1:12">
      <c r="A11" s="115" t="s">
        <v>69</v>
      </c>
      <c r="B11" s="115" t="s">
        <v>70</v>
      </c>
      <c r="C11" s="115" t="s">
        <v>70</v>
      </c>
      <c r="D11" s="120" t="s">
        <v>71</v>
      </c>
      <c r="E11" s="78">
        <v>25.84</v>
      </c>
      <c r="F11" s="117">
        <v>25.84</v>
      </c>
      <c r="G11" s="118">
        <v>13.37</v>
      </c>
      <c r="H11" s="119">
        <v>12.47</v>
      </c>
      <c r="I11" s="119">
        <v>0</v>
      </c>
      <c r="J11" s="78">
        <v>0</v>
      </c>
      <c r="K11" s="78">
        <v>0</v>
      </c>
      <c r="L11" s="78">
        <v>0</v>
      </c>
    </row>
    <row r="12" s="56" customFormat="1" ht="21" customHeight="1" spans="1:12">
      <c r="A12" s="115" t="s">
        <v>69</v>
      </c>
      <c r="B12" s="115" t="s">
        <v>72</v>
      </c>
      <c r="C12" s="115" t="s">
        <v>67</v>
      </c>
      <c r="D12" s="120" t="s">
        <v>73</v>
      </c>
      <c r="E12" s="78">
        <v>0.31</v>
      </c>
      <c r="F12" s="117">
        <v>0.31</v>
      </c>
      <c r="G12" s="118">
        <v>0</v>
      </c>
      <c r="H12" s="119">
        <v>0.31</v>
      </c>
      <c r="I12" s="119">
        <v>0</v>
      </c>
      <c r="J12" s="78">
        <v>0</v>
      </c>
      <c r="K12" s="78">
        <v>0</v>
      </c>
      <c r="L12" s="78">
        <v>0</v>
      </c>
    </row>
    <row r="13" s="56" customFormat="1" ht="21" customHeight="1" spans="1:12">
      <c r="A13" s="115" t="s">
        <v>69</v>
      </c>
      <c r="B13" s="115" t="s">
        <v>72</v>
      </c>
      <c r="C13" s="115" t="s">
        <v>65</v>
      </c>
      <c r="D13" s="120" t="s">
        <v>74</v>
      </c>
      <c r="E13" s="78">
        <v>0.33</v>
      </c>
      <c r="F13" s="117">
        <v>0.33</v>
      </c>
      <c r="G13" s="118">
        <v>0.33</v>
      </c>
      <c r="H13" s="119">
        <v>0</v>
      </c>
      <c r="I13" s="119">
        <v>0</v>
      </c>
      <c r="J13" s="78">
        <v>0</v>
      </c>
      <c r="K13" s="78">
        <v>0</v>
      </c>
      <c r="L13" s="78">
        <v>0</v>
      </c>
    </row>
    <row r="14" s="56" customFormat="1" ht="21" customHeight="1" spans="1:12">
      <c r="A14" s="115" t="s">
        <v>75</v>
      </c>
      <c r="B14" s="115" t="s">
        <v>76</v>
      </c>
      <c r="C14" s="115" t="s">
        <v>67</v>
      </c>
      <c r="D14" s="120" t="s">
        <v>77</v>
      </c>
      <c r="E14" s="78">
        <v>4.39</v>
      </c>
      <c r="F14" s="117">
        <v>4.39</v>
      </c>
      <c r="G14" s="118">
        <v>0</v>
      </c>
      <c r="H14" s="119">
        <v>4.39</v>
      </c>
      <c r="I14" s="119">
        <v>0</v>
      </c>
      <c r="J14" s="78">
        <v>0</v>
      </c>
      <c r="K14" s="78">
        <v>0</v>
      </c>
      <c r="L14" s="78">
        <v>0</v>
      </c>
    </row>
    <row r="15" s="56" customFormat="1" ht="21" customHeight="1" spans="1:12">
      <c r="A15" s="115" t="s">
        <v>75</v>
      </c>
      <c r="B15" s="115" t="s">
        <v>76</v>
      </c>
      <c r="C15" s="115" t="s">
        <v>65</v>
      </c>
      <c r="D15" s="120" t="s">
        <v>78</v>
      </c>
      <c r="E15" s="78">
        <v>7.86</v>
      </c>
      <c r="F15" s="117">
        <v>7.86</v>
      </c>
      <c r="G15" s="118">
        <v>7.86</v>
      </c>
      <c r="H15" s="119">
        <v>0</v>
      </c>
      <c r="I15" s="119">
        <v>0</v>
      </c>
      <c r="J15" s="78">
        <v>0</v>
      </c>
      <c r="K15" s="78">
        <v>0</v>
      </c>
      <c r="L15" s="78">
        <v>0</v>
      </c>
    </row>
    <row r="16" s="56" customFormat="1" ht="21" customHeight="1" spans="1:12">
      <c r="A16" s="115" t="s">
        <v>75</v>
      </c>
      <c r="B16" s="115" t="s">
        <v>76</v>
      </c>
      <c r="C16" s="115" t="s">
        <v>79</v>
      </c>
      <c r="D16" s="120" t="s">
        <v>80</v>
      </c>
      <c r="E16" s="78">
        <v>0.32</v>
      </c>
      <c r="F16" s="117">
        <v>0.32</v>
      </c>
      <c r="G16" s="118">
        <v>0.17</v>
      </c>
      <c r="H16" s="119">
        <v>0.16</v>
      </c>
      <c r="I16" s="119">
        <v>0</v>
      </c>
      <c r="J16" s="78">
        <v>0</v>
      </c>
      <c r="K16" s="78">
        <v>0</v>
      </c>
      <c r="L16" s="78">
        <v>0</v>
      </c>
    </row>
    <row r="17" s="56" customFormat="1" ht="21" customHeight="1" spans="1:12">
      <c r="A17" s="115" t="s">
        <v>81</v>
      </c>
      <c r="B17" s="115" t="s">
        <v>67</v>
      </c>
      <c r="C17" s="115" t="s">
        <v>65</v>
      </c>
      <c r="D17" s="120" t="s">
        <v>82</v>
      </c>
      <c r="E17" s="78">
        <v>14.54</v>
      </c>
      <c r="F17" s="117">
        <v>14.54</v>
      </c>
      <c r="G17" s="118">
        <v>7.52</v>
      </c>
      <c r="H17" s="119">
        <v>7.01</v>
      </c>
      <c r="I17" s="119">
        <v>0</v>
      </c>
      <c r="J17" s="78">
        <v>0</v>
      </c>
      <c r="K17" s="78">
        <v>0</v>
      </c>
      <c r="L17" s="78">
        <v>0</v>
      </c>
    </row>
    <row r="18" s="56" customFormat="1" ht="14.25"/>
    <row r="19" s="56" customFormat="1" ht="14.25"/>
    <row r="20" s="56" customFormat="1" ht="14.25"/>
    <row r="21" s="56" customFormat="1" ht="14.25"/>
    <row r="22" s="56" customFormat="1" ht="14.25"/>
    <row r="23" s="56" customFormat="1" ht="14.25"/>
    <row r="24" s="56" customFormat="1" ht="14.25"/>
    <row r="25" s="56" customFormat="1" ht="14.25"/>
    <row r="26" s="56" customFormat="1" ht="14.25"/>
    <row r="27" s="56" customFormat="1" ht="14.25"/>
    <row r="28" s="56" customFormat="1" ht="14.25"/>
    <row r="29" s="56" customFormat="1" ht="14.25"/>
    <row r="30" s="56" customFormat="1" ht="14.25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I9" sqref="I9"/>
    </sheetView>
  </sheetViews>
  <sheetFormatPr defaultColWidth="7.5" defaultRowHeight="11.25"/>
  <cols>
    <col min="1" max="1" width="7.5" style="85"/>
    <col min="2" max="2" width="6.5" style="85" customWidth="1"/>
    <col min="3" max="3" width="13.5" style="85" customWidth="1"/>
    <col min="4" max="5" width="7.5" style="85"/>
    <col min="6" max="6" width="13.25" style="85" customWidth="1"/>
    <col min="7" max="9" width="13.375" style="85" customWidth="1"/>
    <col min="10" max="10" width="12.125" style="85" customWidth="1"/>
    <col min="11" max="11" width="11.125" style="85" customWidth="1"/>
    <col min="12" max="12" width="10.625" style="85" customWidth="1"/>
    <col min="13" max="13" width="9.375" style="85" customWidth="1"/>
    <col min="14" max="14" width="11.125" style="85" customWidth="1"/>
    <col min="15" max="16384" width="7.5" style="85"/>
  </cols>
  <sheetData>
    <row r="1" ht="21" customHeight="1" spans="14:14">
      <c r="N1" s="101" t="s">
        <v>88</v>
      </c>
    </row>
    <row r="2" s="82" customFormat="1" ht="30" customHeight="1" spans="1:14">
      <c r="A2" s="86" t="s">
        <v>89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02"/>
    </row>
    <row r="3" ht="21" customHeight="1" spans="1:14">
      <c r="A3" s="87" t="s">
        <v>90</v>
      </c>
      <c r="B3" s="88"/>
      <c r="C3" s="88"/>
      <c r="D3" s="88"/>
      <c r="E3" s="88"/>
      <c r="N3" s="103" t="s">
        <v>3</v>
      </c>
    </row>
    <row r="4" s="83" customFormat="1" ht="21" customHeight="1" spans="1:14">
      <c r="A4" s="89" t="s">
        <v>91</v>
      </c>
      <c r="B4" s="89"/>
      <c r="C4" s="89"/>
      <c r="D4" s="89" t="s">
        <v>92</v>
      </c>
      <c r="E4" s="89"/>
      <c r="F4" s="89"/>
      <c r="G4" s="90" t="s">
        <v>9</v>
      </c>
      <c r="H4" s="91" t="s">
        <v>93</v>
      </c>
      <c r="I4" s="89"/>
      <c r="J4" s="89"/>
      <c r="K4" s="89"/>
      <c r="L4" s="89"/>
      <c r="M4" s="89"/>
      <c r="N4" s="89"/>
    </row>
    <row r="5" s="83" customFormat="1" ht="21" customHeight="1" spans="1:14">
      <c r="A5" s="90" t="s">
        <v>52</v>
      </c>
      <c r="B5" s="90" t="s">
        <v>53</v>
      </c>
      <c r="C5" s="90" t="s">
        <v>94</v>
      </c>
      <c r="D5" s="90" t="s">
        <v>52</v>
      </c>
      <c r="E5" s="90" t="s">
        <v>53</v>
      </c>
      <c r="F5" s="90" t="s">
        <v>94</v>
      </c>
      <c r="G5" s="92"/>
      <c r="H5" s="93" t="s">
        <v>95</v>
      </c>
      <c r="I5" s="104"/>
      <c r="J5" s="105" t="s">
        <v>96</v>
      </c>
      <c r="K5" s="106" t="s">
        <v>97</v>
      </c>
      <c r="L5" s="106" t="s">
        <v>13</v>
      </c>
      <c r="M5" s="105" t="s">
        <v>98</v>
      </c>
      <c r="N5" s="105" t="s">
        <v>99</v>
      </c>
    </row>
    <row r="6" s="83" customFormat="1" ht="21" customHeight="1" spans="1:14">
      <c r="A6" s="94"/>
      <c r="B6" s="94"/>
      <c r="C6" s="94"/>
      <c r="D6" s="94"/>
      <c r="E6" s="94"/>
      <c r="F6" s="94"/>
      <c r="G6" s="94"/>
      <c r="H6" s="95" t="s">
        <v>16</v>
      </c>
      <c r="I6" s="105" t="s">
        <v>85</v>
      </c>
      <c r="J6" s="105"/>
      <c r="K6" s="107"/>
      <c r="L6" s="107"/>
      <c r="M6" s="105"/>
      <c r="N6" s="105"/>
    </row>
    <row r="7" ht="21" customHeight="1" spans="1:14">
      <c r="A7" s="96" t="s">
        <v>60</v>
      </c>
      <c r="B7" s="96" t="s">
        <v>60</v>
      </c>
      <c r="C7" s="96" t="s">
        <v>60</v>
      </c>
      <c r="D7" s="96" t="s">
        <v>60</v>
      </c>
      <c r="E7" s="96" t="s">
        <v>60</v>
      </c>
      <c r="F7" s="96" t="s">
        <v>60</v>
      </c>
      <c r="G7" s="96">
        <v>1</v>
      </c>
      <c r="H7" s="96">
        <v>2</v>
      </c>
      <c r="I7" s="96">
        <v>3</v>
      </c>
      <c r="J7" s="96">
        <v>9</v>
      </c>
      <c r="K7" s="96">
        <v>10</v>
      </c>
      <c r="L7" s="96">
        <v>11</v>
      </c>
      <c r="M7" s="96">
        <v>12</v>
      </c>
      <c r="N7" s="96">
        <v>13</v>
      </c>
    </row>
    <row r="8" s="84" customFormat="1" ht="21" customHeight="1" spans="1:14">
      <c r="A8" s="97" t="s">
        <v>61</v>
      </c>
      <c r="B8" s="97"/>
      <c r="C8" s="98"/>
      <c r="D8" s="97"/>
      <c r="E8" s="97"/>
      <c r="F8" s="99"/>
      <c r="G8" s="100">
        <v>283.8</v>
      </c>
      <c r="H8" s="100">
        <v>283.8</v>
      </c>
      <c r="I8" s="100">
        <v>283.8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</row>
    <row r="9" customFormat="1" ht="21" customHeight="1" spans="1:14">
      <c r="A9" s="97" t="s">
        <v>100</v>
      </c>
      <c r="B9" s="97" t="s">
        <v>65</v>
      </c>
      <c r="C9" s="98" t="s">
        <v>101</v>
      </c>
      <c r="D9" s="97" t="s">
        <v>102</v>
      </c>
      <c r="E9" s="97" t="s">
        <v>65</v>
      </c>
      <c r="F9" s="99" t="s">
        <v>103</v>
      </c>
      <c r="G9" s="100">
        <v>61.34</v>
      </c>
      <c r="H9" s="100">
        <v>61.34</v>
      </c>
      <c r="I9" s="100">
        <v>61.34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</row>
    <row r="10" ht="21" customHeight="1" spans="1:14">
      <c r="A10" s="97" t="s">
        <v>100</v>
      </c>
      <c r="B10" s="97" t="s">
        <v>67</v>
      </c>
      <c r="C10" s="98" t="s">
        <v>104</v>
      </c>
      <c r="D10" s="97" t="s">
        <v>102</v>
      </c>
      <c r="E10" s="97" t="s">
        <v>65</v>
      </c>
      <c r="F10" s="99" t="s">
        <v>103</v>
      </c>
      <c r="G10" s="100">
        <v>22.68</v>
      </c>
      <c r="H10" s="100">
        <v>22.68</v>
      </c>
      <c r="I10" s="100">
        <v>22.68</v>
      </c>
      <c r="J10" s="100">
        <v>0</v>
      </c>
      <c r="K10" s="100">
        <v>0</v>
      </c>
      <c r="L10" s="100">
        <v>0</v>
      </c>
      <c r="M10" s="100">
        <v>0</v>
      </c>
      <c r="N10" s="100">
        <v>0</v>
      </c>
    </row>
    <row r="11" ht="21" customHeight="1" spans="1:14">
      <c r="A11" s="97" t="s">
        <v>100</v>
      </c>
      <c r="B11" s="97" t="s">
        <v>105</v>
      </c>
      <c r="C11" s="98" t="s">
        <v>106</v>
      </c>
      <c r="D11" s="97" t="s">
        <v>102</v>
      </c>
      <c r="E11" s="97" t="s">
        <v>65</v>
      </c>
      <c r="F11" s="99" t="s">
        <v>103</v>
      </c>
      <c r="G11" s="100">
        <v>11.65</v>
      </c>
      <c r="H11" s="100">
        <v>11.65</v>
      </c>
      <c r="I11" s="100">
        <v>11.65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</row>
    <row r="12" ht="21" customHeight="1" spans="1:14">
      <c r="A12" s="97" t="s">
        <v>100</v>
      </c>
      <c r="B12" s="97" t="s">
        <v>107</v>
      </c>
      <c r="C12" s="98" t="s">
        <v>108</v>
      </c>
      <c r="D12" s="97" t="s">
        <v>102</v>
      </c>
      <c r="E12" s="97" t="s">
        <v>67</v>
      </c>
      <c r="F12" s="99" t="s">
        <v>109</v>
      </c>
      <c r="G12" s="100">
        <v>13.37</v>
      </c>
      <c r="H12" s="100">
        <v>13.37</v>
      </c>
      <c r="I12" s="100">
        <v>13.37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</row>
    <row r="13" ht="21" customHeight="1" spans="1:14">
      <c r="A13" s="97" t="s">
        <v>100</v>
      </c>
      <c r="B13" s="97" t="s">
        <v>110</v>
      </c>
      <c r="C13" s="98" t="s">
        <v>111</v>
      </c>
      <c r="D13" s="97" t="s">
        <v>102</v>
      </c>
      <c r="E13" s="97" t="s">
        <v>67</v>
      </c>
      <c r="F13" s="99" t="s">
        <v>109</v>
      </c>
      <c r="G13" s="100">
        <v>5.01</v>
      </c>
      <c r="H13" s="100">
        <v>5.01</v>
      </c>
      <c r="I13" s="100">
        <v>5.01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</row>
    <row r="14" ht="21" customHeight="1" spans="1:14">
      <c r="A14" s="97" t="s">
        <v>100</v>
      </c>
      <c r="B14" s="97" t="s">
        <v>112</v>
      </c>
      <c r="C14" s="98" t="s">
        <v>113</v>
      </c>
      <c r="D14" s="97" t="s">
        <v>102</v>
      </c>
      <c r="E14" s="97" t="s">
        <v>67</v>
      </c>
      <c r="F14" s="99" t="s">
        <v>109</v>
      </c>
      <c r="G14" s="100">
        <v>3.35</v>
      </c>
      <c r="H14" s="100">
        <v>3.35</v>
      </c>
      <c r="I14" s="100">
        <v>3.35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</row>
    <row r="15" ht="21" customHeight="1" spans="1:14">
      <c r="A15" s="97" t="s">
        <v>100</v>
      </c>
      <c r="B15" s="97" t="s">
        <v>114</v>
      </c>
      <c r="C15" s="98" t="s">
        <v>115</v>
      </c>
      <c r="D15" s="97" t="s">
        <v>102</v>
      </c>
      <c r="E15" s="97" t="s">
        <v>105</v>
      </c>
      <c r="F15" s="99" t="s">
        <v>115</v>
      </c>
      <c r="G15" s="100">
        <v>7.52</v>
      </c>
      <c r="H15" s="100">
        <v>7.52</v>
      </c>
      <c r="I15" s="100">
        <v>7.52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</row>
    <row r="16" ht="21" customHeight="1" spans="1:14">
      <c r="A16" s="97" t="s">
        <v>116</v>
      </c>
      <c r="B16" s="97" t="s">
        <v>65</v>
      </c>
      <c r="C16" s="98" t="s">
        <v>117</v>
      </c>
      <c r="D16" s="97" t="s">
        <v>118</v>
      </c>
      <c r="E16" s="97" t="s">
        <v>65</v>
      </c>
      <c r="F16" s="99" t="s">
        <v>119</v>
      </c>
      <c r="G16" s="100">
        <v>6.58</v>
      </c>
      <c r="H16" s="100">
        <v>6.58</v>
      </c>
      <c r="I16" s="100">
        <v>6.58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</row>
    <row r="17" ht="21" customHeight="1" spans="1:14">
      <c r="A17" s="97" t="s">
        <v>116</v>
      </c>
      <c r="B17" s="97" t="s">
        <v>67</v>
      </c>
      <c r="C17" s="98" t="s">
        <v>120</v>
      </c>
      <c r="D17" s="97" t="s">
        <v>118</v>
      </c>
      <c r="E17" s="97" t="s">
        <v>65</v>
      </c>
      <c r="F17" s="99" t="s">
        <v>119</v>
      </c>
      <c r="G17" s="100">
        <v>5</v>
      </c>
      <c r="H17" s="100">
        <v>5</v>
      </c>
      <c r="I17" s="100">
        <v>5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</row>
    <row r="18" ht="21" customHeight="1" spans="1:14">
      <c r="A18" s="97" t="s">
        <v>116</v>
      </c>
      <c r="B18" s="97" t="s">
        <v>121</v>
      </c>
      <c r="C18" s="98" t="s">
        <v>122</v>
      </c>
      <c r="D18" s="97" t="s">
        <v>118</v>
      </c>
      <c r="E18" s="97" t="s">
        <v>65</v>
      </c>
      <c r="F18" s="99" t="s">
        <v>119</v>
      </c>
      <c r="G18" s="100">
        <v>1.2</v>
      </c>
      <c r="H18" s="100">
        <v>1.2</v>
      </c>
      <c r="I18" s="100">
        <v>1.2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</row>
    <row r="19" ht="21" customHeight="1" spans="1:14">
      <c r="A19" s="97" t="s">
        <v>116</v>
      </c>
      <c r="B19" s="97" t="s">
        <v>123</v>
      </c>
      <c r="C19" s="98" t="s">
        <v>124</v>
      </c>
      <c r="D19" s="97" t="s">
        <v>118</v>
      </c>
      <c r="E19" s="97" t="s">
        <v>65</v>
      </c>
      <c r="F19" s="99" t="s">
        <v>119</v>
      </c>
      <c r="G19" s="100">
        <v>0.1</v>
      </c>
      <c r="H19" s="100">
        <v>0.1</v>
      </c>
      <c r="I19" s="100">
        <v>0.1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</row>
    <row r="20" ht="21" customHeight="1" spans="1:14">
      <c r="A20" s="97" t="s">
        <v>116</v>
      </c>
      <c r="B20" s="97" t="s">
        <v>76</v>
      </c>
      <c r="C20" s="98" t="s">
        <v>125</v>
      </c>
      <c r="D20" s="97" t="s">
        <v>118</v>
      </c>
      <c r="E20" s="97" t="s">
        <v>65</v>
      </c>
      <c r="F20" s="99" t="s">
        <v>119</v>
      </c>
      <c r="G20" s="100">
        <v>1.09</v>
      </c>
      <c r="H20" s="100">
        <v>1.09</v>
      </c>
      <c r="I20" s="100">
        <v>1.09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</row>
    <row r="21" ht="21" customHeight="1" spans="1:14">
      <c r="A21" s="97" t="s">
        <v>116</v>
      </c>
      <c r="B21" s="97" t="s">
        <v>126</v>
      </c>
      <c r="C21" s="98" t="s">
        <v>127</v>
      </c>
      <c r="D21" s="97" t="s">
        <v>118</v>
      </c>
      <c r="E21" s="97" t="s">
        <v>65</v>
      </c>
      <c r="F21" s="99" t="s">
        <v>119</v>
      </c>
      <c r="G21" s="100">
        <v>1</v>
      </c>
      <c r="H21" s="100">
        <v>1</v>
      </c>
      <c r="I21" s="100">
        <v>1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</row>
    <row r="22" ht="21" customHeight="1" spans="1:14">
      <c r="A22" s="97" t="s">
        <v>116</v>
      </c>
      <c r="B22" s="97" t="s">
        <v>128</v>
      </c>
      <c r="C22" s="98" t="s">
        <v>129</v>
      </c>
      <c r="D22" s="97" t="s">
        <v>118</v>
      </c>
      <c r="E22" s="97" t="s">
        <v>65</v>
      </c>
      <c r="F22" s="99" t="s">
        <v>119</v>
      </c>
      <c r="G22" s="100">
        <v>13.37</v>
      </c>
      <c r="H22" s="100">
        <v>13.37</v>
      </c>
      <c r="I22" s="100">
        <v>13.37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</row>
    <row r="23" ht="21" customHeight="1" spans="1:14">
      <c r="A23" s="97" t="s">
        <v>116</v>
      </c>
      <c r="B23" s="97" t="s">
        <v>130</v>
      </c>
      <c r="C23" s="98" t="s">
        <v>131</v>
      </c>
      <c r="D23" s="97" t="s">
        <v>118</v>
      </c>
      <c r="E23" s="97" t="s">
        <v>65</v>
      </c>
      <c r="F23" s="99" t="s">
        <v>119</v>
      </c>
      <c r="G23" s="100">
        <v>0.05</v>
      </c>
      <c r="H23" s="100">
        <v>0.05</v>
      </c>
      <c r="I23" s="100">
        <v>0.05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</row>
    <row r="24" ht="21" customHeight="1" spans="1:14">
      <c r="A24" s="97" t="s">
        <v>116</v>
      </c>
      <c r="B24" s="97" t="s">
        <v>105</v>
      </c>
      <c r="C24" s="98" t="s">
        <v>132</v>
      </c>
      <c r="D24" s="97" t="s">
        <v>118</v>
      </c>
      <c r="E24" s="97" t="s">
        <v>70</v>
      </c>
      <c r="F24" s="99" t="s">
        <v>133</v>
      </c>
      <c r="G24" s="100">
        <v>0.3</v>
      </c>
      <c r="H24" s="100">
        <v>0.3</v>
      </c>
      <c r="I24" s="100">
        <v>0.3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</row>
    <row r="25" ht="21" customHeight="1" spans="1:14">
      <c r="A25" s="97" t="s">
        <v>116</v>
      </c>
      <c r="B25" s="97" t="s">
        <v>134</v>
      </c>
      <c r="C25" s="98" t="s">
        <v>135</v>
      </c>
      <c r="D25" s="97" t="s">
        <v>118</v>
      </c>
      <c r="E25" s="97" t="s">
        <v>70</v>
      </c>
      <c r="F25" s="99" t="s">
        <v>133</v>
      </c>
      <c r="G25" s="100">
        <v>0.5</v>
      </c>
      <c r="H25" s="100">
        <v>0.5</v>
      </c>
      <c r="I25" s="100">
        <v>0.5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</row>
    <row r="26" ht="21" customHeight="1" spans="1:14">
      <c r="A26" s="97" t="s">
        <v>116</v>
      </c>
      <c r="B26" s="97" t="s">
        <v>136</v>
      </c>
      <c r="C26" s="98" t="s">
        <v>137</v>
      </c>
      <c r="D26" s="97" t="s">
        <v>118</v>
      </c>
      <c r="E26" s="97" t="s">
        <v>107</v>
      </c>
      <c r="F26" s="99" t="s">
        <v>137</v>
      </c>
      <c r="G26" s="100">
        <v>2.18</v>
      </c>
      <c r="H26" s="100">
        <v>2.18</v>
      </c>
      <c r="I26" s="100">
        <v>2.18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</row>
    <row r="27" ht="21" customHeight="1" spans="1:14">
      <c r="A27" s="97" t="s">
        <v>116</v>
      </c>
      <c r="B27" s="97" t="s">
        <v>114</v>
      </c>
      <c r="C27" s="98" t="s">
        <v>138</v>
      </c>
      <c r="D27" s="97" t="s">
        <v>118</v>
      </c>
      <c r="E27" s="97" t="s">
        <v>139</v>
      </c>
      <c r="F27" s="99" t="s">
        <v>140</v>
      </c>
      <c r="G27" s="100">
        <v>1.63</v>
      </c>
      <c r="H27" s="100">
        <v>1.63</v>
      </c>
      <c r="I27" s="100">
        <v>1.63</v>
      </c>
      <c r="J27" s="100">
        <v>0</v>
      </c>
      <c r="K27" s="100">
        <v>0</v>
      </c>
      <c r="L27" s="100">
        <v>0</v>
      </c>
      <c r="M27" s="100">
        <v>0</v>
      </c>
      <c r="N27" s="100">
        <v>0</v>
      </c>
    </row>
    <row r="28" ht="21" customHeight="1" spans="1:14">
      <c r="A28" s="97" t="s">
        <v>116</v>
      </c>
      <c r="B28" s="97" t="s">
        <v>79</v>
      </c>
      <c r="C28" s="98" t="s">
        <v>141</v>
      </c>
      <c r="D28" s="97" t="s">
        <v>118</v>
      </c>
      <c r="E28" s="97" t="s">
        <v>79</v>
      </c>
      <c r="F28" s="99" t="s">
        <v>141</v>
      </c>
      <c r="G28" s="100">
        <v>0.5</v>
      </c>
      <c r="H28" s="100">
        <v>0.5</v>
      </c>
      <c r="I28" s="100">
        <v>0.5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</row>
    <row r="29" ht="21" customHeight="1" spans="1:14">
      <c r="A29" s="97" t="s">
        <v>142</v>
      </c>
      <c r="B29" s="97" t="s">
        <v>67</v>
      </c>
      <c r="C29" s="98" t="s">
        <v>143</v>
      </c>
      <c r="D29" s="97" t="s">
        <v>144</v>
      </c>
      <c r="E29" s="97" t="s">
        <v>121</v>
      </c>
      <c r="F29" s="99" t="s">
        <v>145</v>
      </c>
      <c r="G29" s="100">
        <v>3</v>
      </c>
      <c r="H29" s="100">
        <v>3</v>
      </c>
      <c r="I29" s="100">
        <v>3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</row>
    <row r="30" ht="21" customHeight="1" spans="1:14">
      <c r="A30" s="97" t="s">
        <v>100</v>
      </c>
      <c r="B30" s="97" t="s">
        <v>65</v>
      </c>
      <c r="C30" s="98" t="s">
        <v>101</v>
      </c>
      <c r="D30" s="97" t="s">
        <v>146</v>
      </c>
      <c r="E30" s="97" t="s">
        <v>65</v>
      </c>
      <c r="F30" s="99" t="s">
        <v>147</v>
      </c>
      <c r="G30" s="100">
        <v>56.84</v>
      </c>
      <c r="H30" s="100">
        <v>56.84</v>
      </c>
      <c r="I30" s="100">
        <v>56.84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</row>
    <row r="31" ht="21" customHeight="1" spans="1:14">
      <c r="A31" s="97" t="s">
        <v>100</v>
      </c>
      <c r="B31" s="97" t="s">
        <v>67</v>
      </c>
      <c r="C31" s="98" t="s">
        <v>104</v>
      </c>
      <c r="D31" s="97" t="s">
        <v>146</v>
      </c>
      <c r="E31" s="97" t="s">
        <v>65</v>
      </c>
      <c r="F31" s="99" t="s">
        <v>147</v>
      </c>
      <c r="G31" s="100">
        <v>9.81</v>
      </c>
      <c r="H31" s="100">
        <v>9.81</v>
      </c>
      <c r="I31" s="100">
        <v>9.81</v>
      </c>
      <c r="J31" s="100">
        <v>0</v>
      </c>
      <c r="K31" s="100">
        <v>0</v>
      </c>
      <c r="L31" s="100">
        <v>0</v>
      </c>
      <c r="M31" s="100">
        <v>0</v>
      </c>
      <c r="N31" s="100">
        <v>0</v>
      </c>
    </row>
    <row r="32" ht="21" customHeight="1" spans="1:14">
      <c r="A32" s="97" t="s">
        <v>100</v>
      </c>
      <c r="B32" s="97" t="s">
        <v>105</v>
      </c>
      <c r="C32" s="98" t="s">
        <v>106</v>
      </c>
      <c r="D32" s="97" t="s">
        <v>146</v>
      </c>
      <c r="E32" s="97" t="s">
        <v>65</v>
      </c>
      <c r="F32" s="99" t="s">
        <v>147</v>
      </c>
      <c r="G32" s="100">
        <v>10.84</v>
      </c>
      <c r="H32" s="100">
        <v>10.84</v>
      </c>
      <c r="I32" s="100">
        <v>10.84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</row>
    <row r="33" ht="21" customHeight="1" spans="1:14">
      <c r="A33" s="97" t="s">
        <v>100</v>
      </c>
      <c r="B33" s="97" t="s">
        <v>123</v>
      </c>
      <c r="C33" s="98" t="s">
        <v>148</v>
      </c>
      <c r="D33" s="97" t="s">
        <v>146</v>
      </c>
      <c r="E33" s="97" t="s">
        <v>65</v>
      </c>
      <c r="F33" s="99" t="s">
        <v>147</v>
      </c>
      <c r="G33" s="100">
        <v>9.86</v>
      </c>
      <c r="H33" s="100">
        <v>9.86</v>
      </c>
      <c r="I33" s="100">
        <v>9.86</v>
      </c>
      <c r="J33" s="100">
        <v>0</v>
      </c>
      <c r="K33" s="100">
        <v>0</v>
      </c>
      <c r="L33" s="100">
        <v>0</v>
      </c>
      <c r="M33" s="100">
        <v>0</v>
      </c>
      <c r="N33" s="100">
        <v>0</v>
      </c>
    </row>
    <row r="34" ht="21" customHeight="1" spans="1:14">
      <c r="A34" s="97" t="s">
        <v>100</v>
      </c>
      <c r="B34" s="97" t="s">
        <v>107</v>
      </c>
      <c r="C34" s="98" t="s">
        <v>108</v>
      </c>
      <c r="D34" s="97" t="s">
        <v>146</v>
      </c>
      <c r="E34" s="97" t="s">
        <v>65</v>
      </c>
      <c r="F34" s="99" t="s">
        <v>147</v>
      </c>
      <c r="G34" s="100">
        <v>12.47</v>
      </c>
      <c r="H34" s="100">
        <v>12.47</v>
      </c>
      <c r="I34" s="100">
        <v>12.47</v>
      </c>
      <c r="J34" s="100">
        <v>0</v>
      </c>
      <c r="K34" s="100">
        <v>0</v>
      </c>
      <c r="L34" s="100">
        <v>0</v>
      </c>
      <c r="M34" s="100">
        <v>0</v>
      </c>
      <c r="N34" s="100">
        <v>0</v>
      </c>
    </row>
    <row r="35" ht="21" customHeight="1" spans="1:14">
      <c r="A35" s="97" t="s">
        <v>100</v>
      </c>
      <c r="B35" s="97" t="s">
        <v>110</v>
      </c>
      <c r="C35" s="98" t="s">
        <v>111</v>
      </c>
      <c r="D35" s="97" t="s">
        <v>146</v>
      </c>
      <c r="E35" s="97" t="s">
        <v>65</v>
      </c>
      <c r="F35" s="99" t="s">
        <v>147</v>
      </c>
      <c r="G35" s="100">
        <v>4.39</v>
      </c>
      <c r="H35" s="100">
        <v>4.39</v>
      </c>
      <c r="I35" s="100">
        <v>4.39</v>
      </c>
      <c r="J35" s="100">
        <v>0</v>
      </c>
      <c r="K35" s="100">
        <v>0</v>
      </c>
      <c r="L35" s="100">
        <v>0</v>
      </c>
      <c r="M35" s="100">
        <v>0</v>
      </c>
      <c r="N35" s="100">
        <v>0</v>
      </c>
    </row>
    <row r="36" ht="21" customHeight="1" spans="1:14">
      <c r="A36" s="97" t="s">
        <v>100</v>
      </c>
      <c r="B36" s="97" t="s">
        <v>112</v>
      </c>
      <c r="C36" s="98" t="s">
        <v>113</v>
      </c>
      <c r="D36" s="97" t="s">
        <v>146</v>
      </c>
      <c r="E36" s="97" t="s">
        <v>65</v>
      </c>
      <c r="F36" s="99" t="s">
        <v>147</v>
      </c>
      <c r="G36" s="100">
        <v>1.04</v>
      </c>
      <c r="H36" s="100">
        <v>1.04</v>
      </c>
      <c r="I36" s="100">
        <v>1.04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</row>
    <row r="37" ht="21" customHeight="1" spans="1:14">
      <c r="A37" s="97" t="s">
        <v>100</v>
      </c>
      <c r="B37" s="97" t="s">
        <v>114</v>
      </c>
      <c r="C37" s="98" t="s">
        <v>115</v>
      </c>
      <c r="D37" s="97" t="s">
        <v>146</v>
      </c>
      <c r="E37" s="97" t="s">
        <v>65</v>
      </c>
      <c r="F37" s="99" t="s">
        <v>147</v>
      </c>
      <c r="G37" s="100">
        <v>7.01</v>
      </c>
      <c r="H37" s="100">
        <v>7.01</v>
      </c>
      <c r="I37" s="100">
        <v>7.01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</row>
    <row r="38" ht="21" customHeight="1" spans="1:14">
      <c r="A38" s="97" t="s">
        <v>149</v>
      </c>
      <c r="B38" s="97" t="s">
        <v>70</v>
      </c>
      <c r="C38" s="98" t="s">
        <v>150</v>
      </c>
      <c r="D38" s="97" t="s">
        <v>151</v>
      </c>
      <c r="E38" s="97" t="s">
        <v>65</v>
      </c>
      <c r="F38" s="99" t="s">
        <v>152</v>
      </c>
      <c r="G38" s="100">
        <v>0.4</v>
      </c>
      <c r="H38" s="100">
        <v>0.4</v>
      </c>
      <c r="I38" s="100">
        <v>0.4</v>
      </c>
      <c r="J38" s="100">
        <v>0</v>
      </c>
      <c r="K38" s="100">
        <v>0</v>
      </c>
      <c r="L38" s="100">
        <v>0</v>
      </c>
      <c r="M38" s="100">
        <v>0</v>
      </c>
      <c r="N38" s="100">
        <v>0</v>
      </c>
    </row>
    <row r="39" ht="21" customHeight="1" spans="1:14">
      <c r="A39" s="97" t="s">
        <v>149</v>
      </c>
      <c r="B39" s="97" t="s">
        <v>67</v>
      </c>
      <c r="C39" s="98" t="s">
        <v>153</v>
      </c>
      <c r="D39" s="97" t="s">
        <v>151</v>
      </c>
      <c r="E39" s="97" t="s">
        <v>70</v>
      </c>
      <c r="F39" s="99" t="s">
        <v>154</v>
      </c>
      <c r="G39" s="100">
        <v>9.72</v>
      </c>
      <c r="H39" s="100">
        <v>9.72</v>
      </c>
      <c r="I39" s="100">
        <v>9.72</v>
      </c>
      <c r="J39" s="100">
        <v>0</v>
      </c>
      <c r="K39" s="100">
        <v>0</v>
      </c>
      <c r="L39" s="100">
        <v>0</v>
      </c>
      <c r="M39" s="100">
        <v>0</v>
      </c>
      <c r="N39" s="100">
        <v>0</v>
      </c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58" customWidth="1"/>
    <col min="4" max="4" width="14.625" style="58" customWidth="1"/>
    <col min="5" max="6" width="13.375" style="58" customWidth="1"/>
    <col min="7" max="9" width="10.875" style="58" customWidth="1"/>
    <col min="10" max="10" width="12.125" style="58" customWidth="1"/>
    <col min="11" max="11" width="12.25" style="58" customWidth="1"/>
    <col min="12" max="12" width="12.125" style="58" customWidth="1"/>
    <col min="13" max="244" width="7.25" style="58" customWidth="1"/>
    <col min="245" max="16384" width="9" style="58"/>
  </cols>
  <sheetData>
    <row r="1" ht="21" customHeight="1" spans="1:12">
      <c r="A1" s="59"/>
      <c r="B1" s="59"/>
      <c r="C1" s="60"/>
      <c r="D1" s="61"/>
      <c r="E1" s="62"/>
      <c r="F1" s="62"/>
      <c r="G1" s="62"/>
      <c r="H1" s="63"/>
      <c r="I1" s="62"/>
      <c r="J1" s="62"/>
      <c r="K1" s="62"/>
      <c r="L1" s="36" t="s">
        <v>155</v>
      </c>
    </row>
    <row r="2" s="55" customFormat="1" ht="30" customHeight="1" spans="1:12">
      <c r="A2" s="64" t="s">
        <v>156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ht="21" customHeight="1" spans="1:12">
      <c r="A3" s="65" t="s">
        <v>2</v>
      </c>
      <c r="B3" s="65"/>
      <c r="C3" s="65"/>
      <c r="D3" s="65"/>
      <c r="E3" s="66"/>
      <c r="F3" s="67"/>
      <c r="G3" s="67"/>
      <c r="H3" s="67"/>
      <c r="I3" s="67"/>
      <c r="J3" s="67"/>
      <c r="K3" s="67"/>
      <c r="L3" s="79" t="s">
        <v>3</v>
      </c>
    </row>
    <row r="4" s="56" customFormat="1" ht="21" customHeight="1" spans="1:12">
      <c r="A4" s="68" t="s">
        <v>48</v>
      </c>
      <c r="B4" s="69"/>
      <c r="C4" s="69"/>
      <c r="D4" s="70" t="s">
        <v>49</v>
      </c>
      <c r="E4" s="70" t="s">
        <v>9</v>
      </c>
      <c r="F4" s="71" t="s">
        <v>50</v>
      </c>
      <c r="G4" s="71"/>
      <c r="H4" s="71"/>
      <c r="I4" s="80"/>
      <c r="J4" s="81" t="s">
        <v>51</v>
      </c>
      <c r="K4" s="71"/>
      <c r="L4" s="80"/>
    </row>
    <row r="5" s="56" customFormat="1" ht="21" customHeight="1" spans="1:12">
      <c r="A5" s="72" t="s">
        <v>52</v>
      </c>
      <c r="B5" s="73" t="s">
        <v>53</v>
      </c>
      <c r="C5" s="73" t="s">
        <v>54</v>
      </c>
      <c r="D5" s="70"/>
      <c r="E5" s="70"/>
      <c r="F5" s="74" t="s">
        <v>16</v>
      </c>
      <c r="G5" s="70" t="s">
        <v>55</v>
      </c>
      <c r="H5" s="70" t="s">
        <v>56</v>
      </c>
      <c r="I5" s="70" t="s">
        <v>57</v>
      </c>
      <c r="J5" s="70" t="s">
        <v>16</v>
      </c>
      <c r="K5" s="70" t="s">
        <v>58</v>
      </c>
      <c r="L5" s="70" t="s">
        <v>59</v>
      </c>
    </row>
    <row r="6" s="56" customFormat="1" ht="21" customHeight="1" spans="1:12">
      <c r="A6" s="72" t="s">
        <v>60</v>
      </c>
      <c r="B6" s="73" t="s">
        <v>60</v>
      </c>
      <c r="C6" s="73" t="s">
        <v>60</v>
      </c>
      <c r="D6" s="70" t="s">
        <v>60</v>
      </c>
      <c r="E6" s="75">
        <v>1</v>
      </c>
      <c r="F6" s="75">
        <v>2</v>
      </c>
      <c r="G6" s="75">
        <v>3</v>
      </c>
      <c r="H6" s="75">
        <v>4</v>
      </c>
      <c r="I6" s="75">
        <v>5</v>
      </c>
      <c r="J6" s="75">
        <v>6</v>
      </c>
      <c r="K6" s="75">
        <v>7</v>
      </c>
      <c r="L6" s="75">
        <v>8</v>
      </c>
    </row>
    <row r="7" s="57" customFormat="1" ht="21" customHeight="1" spans="1:12">
      <c r="A7" s="76"/>
      <c r="B7" s="76"/>
      <c r="C7" s="76"/>
      <c r="D7" s="77"/>
      <c r="E7" s="78"/>
      <c r="F7" s="78"/>
      <c r="G7" s="78"/>
      <c r="H7" s="78"/>
      <c r="I7" s="78"/>
      <c r="J7" s="78"/>
      <c r="K7" s="78"/>
      <c r="L7" s="78"/>
    </row>
    <row r="8" s="56" customFormat="1" ht="21" customHeight="1" spans="1:12">
      <c r="A8" s="76"/>
      <c r="B8" s="76"/>
      <c r="C8" s="76"/>
      <c r="D8" s="77"/>
      <c r="E8" s="78"/>
      <c r="F8" s="78"/>
      <c r="G8" s="78"/>
      <c r="H8" s="78"/>
      <c r="I8" s="78"/>
      <c r="J8" s="78"/>
      <c r="K8" s="78"/>
      <c r="L8" s="78"/>
    </row>
    <row r="9" s="56" customFormat="1" ht="21" customHeight="1" spans="1:12">
      <c r="A9" s="76"/>
      <c r="B9" s="76"/>
      <c r="C9" s="76"/>
      <c r="D9" s="77"/>
      <c r="E9" s="78"/>
      <c r="F9" s="78"/>
      <c r="G9" s="78"/>
      <c r="H9" s="78"/>
      <c r="I9" s="78"/>
      <c r="J9" s="78"/>
      <c r="K9" s="78"/>
      <c r="L9" s="78"/>
    </row>
    <row r="10" s="56" customFormat="1" ht="21" customHeight="1" spans="1:12">
      <c r="A10" s="76"/>
      <c r="B10" s="76"/>
      <c r="C10" s="76"/>
      <c r="D10" s="77"/>
      <c r="E10" s="78"/>
      <c r="F10" s="78"/>
      <c r="G10" s="78"/>
      <c r="H10" s="78"/>
      <c r="I10" s="78"/>
      <c r="J10" s="78"/>
      <c r="K10" s="78"/>
      <c r="L10" s="78"/>
    </row>
    <row r="11" s="56" customFormat="1" ht="21" customHeight="1" spans="1:12">
      <c r="A11" s="76"/>
      <c r="B11" s="76"/>
      <c r="C11" s="76"/>
      <c r="D11" s="77"/>
      <c r="E11" s="78"/>
      <c r="F11" s="78"/>
      <c r="G11" s="78"/>
      <c r="H11" s="78"/>
      <c r="I11" s="78"/>
      <c r="J11" s="78"/>
      <c r="K11" s="78"/>
      <c r="L11" s="78"/>
    </row>
    <row r="12" s="56" customFormat="1" ht="21" customHeight="1" spans="1:12">
      <c r="A12" s="76"/>
      <c r="B12" s="76"/>
      <c r="C12" s="76"/>
      <c r="D12" s="77"/>
      <c r="E12" s="78"/>
      <c r="F12" s="78"/>
      <c r="G12" s="78"/>
      <c r="H12" s="78"/>
      <c r="I12" s="78"/>
      <c r="J12" s="78"/>
      <c r="K12" s="78"/>
      <c r="L12" s="78"/>
    </row>
    <row r="13" s="56" customFormat="1" ht="21" customHeight="1" spans="1:12">
      <c r="A13" s="76"/>
      <c r="B13" s="76"/>
      <c r="C13" s="76"/>
      <c r="D13" s="77"/>
      <c r="E13" s="78"/>
      <c r="F13" s="78"/>
      <c r="G13" s="78"/>
      <c r="H13" s="78"/>
      <c r="I13" s="78"/>
      <c r="J13" s="78"/>
      <c r="K13" s="78"/>
      <c r="L13" s="78"/>
    </row>
    <row r="14" s="56" customFormat="1" ht="21" customHeight="1" spans="1:12">
      <c r="A14" s="76"/>
      <c r="B14" s="76"/>
      <c r="C14" s="76"/>
      <c r="D14" s="77"/>
      <c r="E14" s="78"/>
      <c r="F14" s="78"/>
      <c r="G14" s="78"/>
      <c r="H14" s="78"/>
      <c r="I14" s="78"/>
      <c r="J14" s="78"/>
      <c r="K14" s="78"/>
      <c r="L14" s="78"/>
    </row>
    <row r="15" s="56" customFormat="1" ht="21" customHeight="1" spans="1:12">
      <c r="A15" s="76"/>
      <c r="B15" s="76"/>
      <c r="C15" s="76"/>
      <c r="D15" s="77"/>
      <c r="E15" s="78"/>
      <c r="F15" s="78"/>
      <c r="G15" s="78"/>
      <c r="H15" s="78"/>
      <c r="I15" s="78"/>
      <c r="J15" s="78"/>
      <c r="K15" s="78"/>
      <c r="L15" s="78"/>
    </row>
    <row r="16" s="56" customFormat="1" ht="21" customHeight="1" spans="1:12">
      <c r="A16" s="76"/>
      <c r="B16" s="76"/>
      <c r="C16" s="76"/>
      <c r="D16" s="77"/>
      <c r="E16" s="78"/>
      <c r="F16" s="78"/>
      <c r="G16" s="78"/>
      <c r="H16" s="78"/>
      <c r="I16" s="78"/>
      <c r="J16" s="78"/>
      <c r="K16" s="78"/>
      <c r="L16" s="78"/>
    </row>
    <row r="17" s="56" customFormat="1" ht="20.25" customHeight="1" spans="1:12">
      <c r="A17" s="40" t="str">
        <f>IF(F7&gt;0,,"此表无数据、为空表")</f>
        <v>此表无数据、为空表</v>
      </c>
      <c r="B17"/>
      <c r="D17" s="57"/>
      <c r="E17" s="57"/>
      <c r="F17" s="57"/>
      <c r="G17" s="57"/>
      <c r="H17" s="57"/>
      <c r="I17" s="57"/>
      <c r="K17" s="57"/>
      <c r="L17" s="57"/>
    </row>
    <row r="18" s="56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56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56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56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56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56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56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56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56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56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56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56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56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topLeftCell="A4" workbookViewId="0">
      <selection activeCell="F27" sqref="F27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36" t="s">
        <v>157</v>
      </c>
    </row>
    <row r="2" s="33" customFormat="1" ht="30" customHeight="1" spans="1:4">
      <c r="A2" s="37" t="s">
        <v>158</v>
      </c>
      <c r="B2" s="37"/>
      <c r="C2" s="37"/>
      <c r="D2" s="38"/>
    </row>
    <row r="3" ht="21" customHeight="1" spans="1:3">
      <c r="A3" s="39" t="s">
        <v>159</v>
      </c>
      <c r="B3" s="40"/>
      <c r="C3" s="41" t="s">
        <v>3</v>
      </c>
    </row>
    <row r="4" s="34" customFormat="1" ht="30" customHeight="1" spans="1:4">
      <c r="A4" s="42" t="s">
        <v>160</v>
      </c>
      <c r="B4" s="42"/>
      <c r="C4" s="43" t="s">
        <v>161</v>
      </c>
      <c r="D4"/>
    </row>
    <row r="5" s="35" customFormat="1" ht="30" customHeight="1" spans="1:4">
      <c r="A5" s="44" t="s">
        <v>162</v>
      </c>
      <c r="B5" s="44"/>
      <c r="C5" s="45">
        <v>17.58</v>
      </c>
      <c r="D5" s="40"/>
    </row>
    <row r="6" s="35" customFormat="1" ht="30" customHeight="1" spans="1:4">
      <c r="A6" s="46"/>
      <c r="B6" s="47" t="s">
        <v>163</v>
      </c>
      <c r="C6" s="45">
        <v>0</v>
      </c>
      <c r="D6" s="40"/>
    </row>
    <row r="7" s="35" customFormat="1" ht="30" customHeight="1" spans="1:4">
      <c r="A7" s="48"/>
      <c r="B7" s="49" t="s">
        <v>164</v>
      </c>
      <c r="C7" s="45">
        <v>11.9</v>
      </c>
      <c r="D7" s="40"/>
    </row>
    <row r="8" s="35" customFormat="1" ht="30" customHeight="1" spans="1:4">
      <c r="A8" s="48"/>
      <c r="B8" s="49" t="s">
        <v>165</v>
      </c>
      <c r="C8" s="45">
        <v>5.68</v>
      </c>
      <c r="D8" s="40"/>
    </row>
    <row r="9" s="35" customFormat="1" ht="30" customHeight="1" spans="1:4">
      <c r="A9" s="48"/>
      <c r="B9" s="49" t="s">
        <v>166</v>
      </c>
      <c r="C9" s="45">
        <v>5.68</v>
      </c>
      <c r="D9" s="40"/>
    </row>
    <row r="10" s="35" customFormat="1" ht="30" customHeight="1" spans="1:4">
      <c r="A10" s="48"/>
      <c r="B10" s="49" t="s">
        <v>167</v>
      </c>
      <c r="C10" s="45">
        <v>0</v>
      </c>
      <c r="D10" s="40"/>
    </row>
    <row r="11" s="34" customFormat="1" ht="30" customHeight="1" spans="1:4">
      <c r="A11" s="50"/>
      <c r="B11" s="50"/>
      <c r="C11" s="50"/>
      <c r="D11"/>
    </row>
    <row r="12" s="34" customFormat="1" ht="30" customHeight="1" spans="1:4">
      <c r="A12" s="51" t="s">
        <v>168</v>
      </c>
      <c r="B12" s="51"/>
      <c r="C12" s="51"/>
      <c r="D12"/>
    </row>
    <row r="13" s="34" customFormat="1" customHeight="1" spans="1:4">
      <c r="A13" s="52" t="s">
        <v>169</v>
      </c>
      <c r="B13" s="52"/>
      <c r="C13" s="52"/>
      <c r="D13"/>
    </row>
    <row r="14" s="34" customFormat="1" ht="26.25" customHeight="1" spans="1:4">
      <c r="A14" s="53" t="s">
        <v>170</v>
      </c>
      <c r="B14" s="53"/>
      <c r="C14" s="53"/>
      <c r="D14"/>
    </row>
    <row r="15" s="34" customFormat="1" spans="1:4">
      <c r="A15" s="54" t="s">
        <v>171</v>
      </c>
      <c r="B15" s="54"/>
      <c r="C15"/>
      <c r="D15"/>
    </row>
    <row r="16" s="34" customFormat="1" spans="2:4">
      <c r="B16"/>
      <c r="C16"/>
      <c r="D16"/>
    </row>
    <row r="17" s="34" customFormat="1" spans="2:4">
      <c r="B17"/>
      <c r="C17"/>
      <c r="D17"/>
    </row>
    <row r="18" s="34" customFormat="1" spans="2:4">
      <c r="B18"/>
      <c r="C18"/>
      <c r="D18"/>
    </row>
    <row r="19" s="34" customFormat="1"/>
    <row r="20" s="34" customFormat="1"/>
    <row r="21" s="34" customFormat="1"/>
    <row r="22" s="34" customFormat="1"/>
    <row r="23" s="34" customFormat="1"/>
    <row r="24" s="34" customFormat="1"/>
    <row r="25" s="34" customFormat="1"/>
    <row r="26" s="34" customFormat="1"/>
    <row r="27" s="34" customFormat="1"/>
    <row r="28" s="34" customFormat="1"/>
    <row r="29" s="34" customFormat="1"/>
    <row r="30" s="34" customFormat="1"/>
    <row r="31" s="34" customFormat="1"/>
    <row r="32" s="34" customFormat="1"/>
    <row r="33" s="34" customFormat="1"/>
    <row r="34" s="34" customFormat="1"/>
    <row r="35" s="34" customFormat="1"/>
    <row r="36" s="34" customFormat="1"/>
    <row r="37" s="34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topLeftCell="A10" workbookViewId="0">
      <selection activeCell="J17" sqref="J17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32" t="s">
        <v>172</v>
      </c>
    </row>
    <row r="2" s="1" customFormat="1" ht="27" spans="1:11">
      <c r="A2" s="2" t="s">
        <v>173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174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175</v>
      </c>
      <c r="B5" s="5" t="s">
        <v>176</v>
      </c>
      <c r="C5" s="6" t="s">
        <v>177</v>
      </c>
      <c r="D5" s="7"/>
      <c r="E5" s="8"/>
      <c r="F5" s="9" t="s">
        <v>178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179</v>
      </c>
      <c r="D6" s="11" t="s">
        <v>180</v>
      </c>
      <c r="E6" s="11" t="s">
        <v>181</v>
      </c>
      <c r="F6" s="12" t="s">
        <v>182</v>
      </c>
      <c r="G6" s="12"/>
      <c r="H6" s="12" t="s">
        <v>183</v>
      </c>
      <c r="I6" s="12"/>
      <c r="J6" s="12" t="s">
        <v>184</v>
      </c>
      <c r="K6" s="12"/>
    </row>
    <row r="7" s="1" customFormat="1" spans="1:11">
      <c r="A7" s="13"/>
      <c r="B7" s="13"/>
      <c r="C7" s="14"/>
      <c r="D7" s="14"/>
      <c r="E7" s="14"/>
      <c r="F7" s="12" t="s">
        <v>185</v>
      </c>
      <c r="G7" s="12" t="s">
        <v>186</v>
      </c>
      <c r="H7" s="12" t="s">
        <v>185</v>
      </c>
      <c r="I7" s="12" t="s">
        <v>186</v>
      </c>
      <c r="J7" s="12" t="s">
        <v>185</v>
      </c>
      <c r="K7" s="12" t="s">
        <v>186</v>
      </c>
    </row>
    <row r="8" s="1" customFormat="1" ht="33.75" spans="1:11">
      <c r="A8" s="15" t="s">
        <v>187</v>
      </c>
      <c r="B8" s="15" t="s">
        <v>188</v>
      </c>
      <c r="C8" s="16">
        <v>427.02</v>
      </c>
      <c r="D8" s="17" t="s">
        <v>189</v>
      </c>
      <c r="E8" s="18"/>
      <c r="F8" s="19" t="s">
        <v>190</v>
      </c>
      <c r="G8" s="19" t="s">
        <v>191</v>
      </c>
      <c r="H8" s="19" t="s">
        <v>192</v>
      </c>
      <c r="I8" s="19" t="s">
        <v>193</v>
      </c>
      <c r="J8" s="19" t="s">
        <v>194</v>
      </c>
      <c r="K8" s="19" t="s">
        <v>195</v>
      </c>
    </row>
    <row r="9" s="1" customFormat="1" spans="1:11">
      <c r="A9" s="20"/>
      <c r="B9" s="20"/>
      <c r="C9" s="21"/>
      <c r="D9" s="21"/>
      <c r="E9" s="18"/>
      <c r="F9" s="19" t="s">
        <v>196</v>
      </c>
      <c r="G9" s="19" t="s">
        <v>191</v>
      </c>
      <c r="H9" s="19"/>
      <c r="I9" s="19"/>
      <c r="J9" s="19"/>
      <c r="K9" s="24"/>
    </row>
    <row r="10" s="1" customFormat="1" spans="1:11">
      <c r="A10" s="20"/>
      <c r="B10" s="20"/>
      <c r="C10" s="21"/>
      <c r="D10" s="21"/>
      <c r="E10" s="18"/>
      <c r="F10" s="19" t="s">
        <v>197</v>
      </c>
      <c r="G10" s="19" t="s">
        <v>198</v>
      </c>
      <c r="H10" s="19"/>
      <c r="I10" s="19"/>
      <c r="J10" s="23"/>
      <c r="K10" s="23"/>
    </row>
    <row r="11" s="1" customFormat="1" ht="22.5" spans="1:11">
      <c r="A11" s="20"/>
      <c r="B11" s="20"/>
      <c r="C11" s="21"/>
      <c r="D11" s="21"/>
      <c r="E11" s="18"/>
      <c r="F11" s="19" t="s">
        <v>199</v>
      </c>
      <c r="G11" s="19" t="s">
        <v>200</v>
      </c>
      <c r="H11" s="22"/>
      <c r="I11" s="23"/>
      <c r="J11" s="23"/>
      <c r="K11" s="23"/>
    </row>
    <row r="12" s="1" customFormat="1" spans="1:11">
      <c r="A12" s="20"/>
      <c r="B12" s="20"/>
      <c r="C12" s="21"/>
      <c r="D12" s="21"/>
      <c r="E12" s="18"/>
      <c r="F12" s="19" t="s">
        <v>201</v>
      </c>
      <c r="G12" s="19" t="s">
        <v>202</v>
      </c>
      <c r="H12" s="23"/>
      <c r="I12" s="23"/>
      <c r="J12" s="23"/>
      <c r="K12" s="23"/>
    </row>
    <row r="13" s="1" customFormat="1" spans="1:11">
      <c r="A13" s="20"/>
      <c r="B13" s="20"/>
      <c r="C13" s="21"/>
      <c r="D13" s="21"/>
      <c r="E13" s="18"/>
      <c r="F13" s="19" t="s">
        <v>203</v>
      </c>
      <c r="G13" s="19" t="s">
        <v>191</v>
      </c>
      <c r="H13" s="23"/>
      <c r="I13" s="23"/>
      <c r="J13" s="23"/>
      <c r="K13" s="23"/>
    </row>
    <row r="14" s="1" customFormat="1" spans="1:11">
      <c r="A14" s="20"/>
      <c r="B14" s="20"/>
      <c r="C14" s="21"/>
      <c r="D14" s="21"/>
      <c r="E14" s="18"/>
      <c r="F14" s="19" t="s">
        <v>204</v>
      </c>
      <c r="G14" s="24">
        <v>1</v>
      </c>
      <c r="H14" s="23"/>
      <c r="I14" s="23"/>
      <c r="J14" s="23"/>
      <c r="K14" s="23"/>
    </row>
    <row r="15" s="1" customFormat="1" spans="1:11">
      <c r="A15" s="20"/>
      <c r="B15" s="20"/>
      <c r="C15" s="21"/>
      <c r="D15" s="21"/>
      <c r="E15" s="18"/>
      <c r="F15" s="19" t="s">
        <v>205</v>
      </c>
      <c r="G15" s="24">
        <v>1</v>
      </c>
      <c r="H15" s="23"/>
      <c r="I15" s="23"/>
      <c r="J15" s="23"/>
      <c r="K15" s="23"/>
    </row>
    <row r="16" s="1" customFormat="1" spans="1:11">
      <c r="A16" s="20"/>
      <c r="B16" s="20"/>
      <c r="C16" s="21"/>
      <c r="D16" s="21"/>
      <c r="E16" s="18"/>
      <c r="F16" s="19" t="s">
        <v>206</v>
      </c>
      <c r="G16" s="24">
        <v>1</v>
      </c>
      <c r="H16" s="25"/>
      <c r="I16" s="23"/>
      <c r="J16" s="23"/>
      <c r="K16" s="23"/>
    </row>
    <row r="17" s="1" customFormat="1" ht="33.75" spans="1:11">
      <c r="A17" s="15" t="s">
        <v>207</v>
      </c>
      <c r="B17" s="15" t="s">
        <v>208</v>
      </c>
      <c r="C17" s="21">
        <v>30</v>
      </c>
      <c r="D17" s="17" t="s">
        <v>189</v>
      </c>
      <c r="E17" s="18"/>
      <c r="F17" s="19" t="s">
        <v>209</v>
      </c>
      <c r="G17" s="19" t="s">
        <v>191</v>
      </c>
      <c r="H17" s="19" t="s">
        <v>210</v>
      </c>
      <c r="I17" s="19" t="s">
        <v>211</v>
      </c>
      <c r="J17" s="19" t="s">
        <v>212</v>
      </c>
      <c r="K17" s="19" t="s">
        <v>195</v>
      </c>
    </row>
    <row r="18" s="1" customFormat="1" ht="33.75" spans="1:11">
      <c r="A18" s="20"/>
      <c r="B18" s="20"/>
      <c r="C18" s="21"/>
      <c r="D18" s="21"/>
      <c r="E18" s="18"/>
      <c r="F18" s="19" t="s">
        <v>213</v>
      </c>
      <c r="G18" s="19" t="s">
        <v>214</v>
      </c>
      <c r="H18" s="19" t="s">
        <v>215</v>
      </c>
      <c r="I18" s="19" t="s">
        <v>211</v>
      </c>
      <c r="J18" s="23"/>
      <c r="K18" s="23"/>
    </row>
    <row r="19" s="1" customFormat="1" ht="33.75" spans="1:11">
      <c r="A19" s="20"/>
      <c r="B19" s="20"/>
      <c r="C19" s="21"/>
      <c r="D19" s="21"/>
      <c r="E19" s="18"/>
      <c r="F19" s="19" t="s">
        <v>216</v>
      </c>
      <c r="G19" s="19" t="s">
        <v>217</v>
      </c>
      <c r="H19" s="19" t="s">
        <v>218</v>
      </c>
      <c r="I19" s="19" t="s">
        <v>211</v>
      </c>
      <c r="J19" s="23"/>
      <c r="K19" s="23"/>
    </row>
    <row r="20" s="1" customFormat="1" spans="1:11">
      <c r="A20" s="20"/>
      <c r="B20" s="20"/>
      <c r="C20" s="21"/>
      <c r="D20" s="21"/>
      <c r="E20" s="18"/>
      <c r="F20" s="19" t="s">
        <v>219</v>
      </c>
      <c r="G20" s="19" t="s">
        <v>220</v>
      </c>
      <c r="H20" s="23"/>
      <c r="I20" s="23"/>
      <c r="J20" s="23"/>
      <c r="K20" s="23"/>
    </row>
    <row r="21" s="1" customFormat="1" ht="22.5" spans="1:11">
      <c r="A21" s="20"/>
      <c r="B21" s="20"/>
      <c r="C21" s="21"/>
      <c r="D21" s="21"/>
      <c r="E21" s="18"/>
      <c r="F21" s="19" t="s">
        <v>221</v>
      </c>
      <c r="G21" s="24">
        <v>1</v>
      </c>
      <c r="H21" s="23"/>
      <c r="I21" s="23"/>
      <c r="J21" s="23"/>
      <c r="K21" s="23"/>
    </row>
    <row r="22" s="1" customFormat="1" spans="1:11">
      <c r="A22" s="20"/>
      <c r="B22" s="20"/>
      <c r="C22" s="21"/>
      <c r="D22" s="21"/>
      <c r="E22" s="18"/>
      <c r="F22" s="19" t="s">
        <v>222</v>
      </c>
      <c r="G22" s="19" t="s">
        <v>223</v>
      </c>
      <c r="H22" s="23"/>
      <c r="I22" s="23"/>
      <c r="J22" s="23"/>
      <c r="K22" s="23"/>
    </row>
    <row r="23" s="1" customFormat="1" spans="1:11">
      <c r="A23" s="20"/>
      <c r="B23" s="20"/>
      <c r="C23" s="21"/>
      <c r="D23" s="21"/>
      <c r="E23" s="18"/>
      <c r="F23" s="19" t="s">
        <v>224</v>
      </c>
      <c r="G23" s="24">
        <v>1</v>
      </c>
      <c r="H23" s="23"/>
      <c r="I23" s="23"/>
      <c r="J23" s="23"/>
      <c r="K23" s="23"/>
    </row>
    <row r="24" s="1" customFormat="1" ht="33.75" spans="1:11">
      <c r="A24" s="15" t="s">
        <v>225</v>
      </c>
      <c r="B24" s="15" t="s">
        <v>226</v>
      </c>
      <c r="C24" s="21">
        <v>10</v>
      </c>
      <c r="D24" s="17" t="s">
        <v>189</v>
      </c>
      <c r="E24" s="18"/>
      <c r="F24" s="19" t="s">
        <v>227</v>
      </c>
      <c r="G24" s="19" t="s">
        <v>228</v>
      </c>
      <c r="H24" s="19" t="s">
        <v>229</v>
      </c>
      <c r="I24" s="19" t="s">
        <v>211</v>
      </c>
      <c r="J24" s="19" t="s">
        <v>194</v>
      </c>
      <c r="K24" s="19" t="s">
        <v>195</v>
      </c>
    </row>
    <row r="25" s="1" customFormat="1" ht="22.5" spans="1:11">
      <c r="A25" s="20"/>
      <c r="B25" s="20"/>
      <c r="C25" s="21"/>
      <c r="D25" s="21"/>
      <c r="E25" s="18"/>
      <c r="F25" s="19" t="s">
        <v>230</v>
      </c>
      <c r="G25" s="19" t="s">
        <v>231</v>
      </c>
      <c r="H25" s="19" t="s">
        <v>232</v>
      </c>
      <c r="I25" s="19" t="s">
        <v>211</v>
      </c>
      <c r="J25" s="23"/>
      <c r="K25" s="23"/>
    </row>
    <row r="26" s="1" customFormat="1" ht="22.5" spans="1:11">
      <c r="A26" s="20"/>
      <c r="B26" s="20"/>
      <c r="C26" s="21"/>
      <c r="D26" s="21"/>
      <c r="E26" s="18"/>
      <c r="F26" s="19" t="s">
        <v>233</v>
      </c>
      <c r="G26" s="19" t="s">
        <v>234</v>
      </c>
      <c r="H26" s="19" t="s">
        <v>235</v>
      </c>
      <c r="I26" s="19" t="s">
        <v>211</v>
      </c>
      <c r="J26" s="23"/>
      <c r="K26" s="23"/>
    </row>
    <row r="27" s="1" customFormat="1" spans="1:11">
      <c r="A27" s="20"/>
      <c r="B27" s="20"/>
      <c r="C27" s="21"/>
      <c r="D27" s="21"/>
      <c r="E27" s="18"/>
      <c r="F27" s="19" t="s">
        <v>236</v>
      </c>
      <c r="G27" s="19" t="s">
        <v>237</v>
      </c>
      <c r="H27" s="23"/>
      <c r="I27" s="23"/>
      <c r="J27" s="23"/>
      <c r="K27" s="23"/>
    </row>
    <row r="28" s="1" customFormat="1" spans="1:11">
      <c r="A28" s="20"/>
      <c r="B28" s="20"/>
      <c r="C28" s="21"/>
      <c r="D28" s="21"/>
      <c r="E28" s="18"/>
      <c r="F28" s="19" t="s">
        <v>224</v>
      </c>
      <c r="G28" s="24">
        <v>0.95</v>
      </c>
      <c r="H28" s="23"/>
      <c r="I28" s="23"/>
      <c r="J28" s="23"/>
      <c r="K28" s="23"/>
    </row>
    <row r="29" s="1" customFormat="1" spans="1:11">
      <c r="A29" s="26"/>
      <c r="B29" s="26"/>
      <c r="C29" s="27"/>
      <c r="D29" s="27"/>
      <c r="E29" s="28"/>
      <c r="F29" s="23"/>
      <c r="G29" s="23"/>
      <c r="H29" s="29"/>
      <c r="I29" s="23"/>
      <c r="J29" s="23"/>
      <c r="K29" s="23"/>
    </row>
    <row r="30" s="1" customFormat="1" spans="1:11">
      <c r="A30" s="23"/>
      <c r="B30" s="23"/>
      <c r="C30" s="30"/>
      <c r="D30" s="30"/>
      <c r="E30" s="31"/>
      <c r="F30" s="23"/>
      <c r="G30" s="23"/>
      <c r="H30" s="25"/>
      <c r="I30" s="23"/>
      <c r="J30" s="23"/>
      <c r="K30" s="23"/>
    </row>
    <row r="31" s="1" customFormat="1" spans="1:11">
      <c r="A31" s="23"/>
      <c r="B31" s="23"/>
      <c r="C31" s="30"/>
      <c r="D31" s="30"/>
      <c r="E31" s="31"/>
      <c r="F31" s="23"/>
      <c r="G31" s="23"/>
      <c r="H31" s="23"/>
      <c r="I31" s="23"/>
      <c r="J31" s="23"/>
      <c r="K31" s="23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2021-09-18T09:09:15Z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EDOID">
    <vt:i4>2691422</vt:i4>
  </property>
  <property fmtid="{D5CDD505-2E9C-101B-9397-08002B2CF9AE}" pid="4" name="ICV">
    <vt:lpwstr>02CF48AF27A647B583F76C174F06AB66</vt:lpwstr>
  </property>
</Properties>
</file>