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'3-部门支出总体情况表'!$A$1:$L$18</definedName>
    <definedName name="_xlnm.Print_Area" localSheetId="3">'4-财政拨款预算收支情况表'!$A$1:$D$22</definedName>
    <definedName name="_xlnm.Print_Area" localSheetId="4">'5-一般公共预算支出情况表'!$A$1:$L$18</definedName>
    <definedName name="_xlnm.Print_Area" localSheetId="5">'6-基本支出经济分类科目汇总表'!$A$1:$N$26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<sst xmlns="http://schemas.openxmlformats.org/spreadsheetml/2006/main" count="430" uniqueCount="177">
  <si>
    <t>预算01表</t>
  </si>
  <si>
    <t>2021年部门收支总体情况表</t>
  </si>
  <si>
    <t>部门名称：中共南召县纪律检查委员会</t>
  </si>
  <si>
    <t>单位：元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</si>
  <si>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</si>
  <si>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</si>
  <si>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</si>
  <si>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</si>
  <si>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</si>
  <si>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</si>
  <si>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</si>
  <si>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</si>
  <si>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</si>
  <si>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</si>
  <si>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</si>
  <si>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</si>
  <si>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</si>
  <si>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</si>
  <si>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</si>
  <si>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</si>
  <si>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</si>
  <si>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</si>
  <si>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</si>
  <si>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</si>
  <si>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</si>
  <si>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</si>
  <si>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</si>
  <si>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</si>
  <si>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</si>
  <si>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</si>
  <si>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</si>
  <si>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</si>
  <si>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</si>
  <si>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</si>
  <si>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</si>
  <si>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</si>
  <si>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</si>
  <si>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</si>
  <si>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</si>
  <si>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</si>
  <si>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</si>
  <si>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</si>
  <si>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</si>
  <si>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</si>
  <si>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</si>
  <si>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</si>
  <si>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</si>
  <si>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</si>
  <si>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</si>
  <si>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</si>
  <si>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</si>
  <si>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</si>
  <si>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</si>
  <si>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</si>
  <si>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</si>
  <si>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</si>
  <si>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</si>
  <si>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</si>
  <si>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</si>
  <si>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</si>
  <si>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</si>
  <si>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</si>
  <si>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[112001]中共南召县纪律检查委员会</t>
  </si>
  <si>
    <t>201</t>
  </si>
  <si>
    <t>11</t>
  </si>
  <si>
    <t>01</t>
  </si>
  <si>
    <t xml:space="preserve">  行政运行（纪检监察事务）</t>
  </si>
  <si>
    <t>05</t>
  </si>
  <si>
    <t xml:space="preserve">  派驻派出机构</t>
  </si>
  <si>
    <t>02</t>
  </si>
  <si>
    <t xml:space="preserve">  一般行政管理事务（纪检监察事务）</t>
  </si>
  <si>
    <t>04</t>
  </si>
  <si>
    <t xml:space="preserve">  大案要案查处</t>
  </si>
  <si>
    <t>208</t>
  </si>
  <si>
    <t xml:space="preserve">  机关事业单位基本养老保险缴费支出</t>
  </si>
  <si>
    <t>27</t>
  </si>
  <si>
    <t xml:space="preserve">  财政对工伤保险基金的补助</t>
  </si>
  <si>
    <t>210</t>
  </si>
  <si>
    <t>99</t>
  </si>
  <si>
    <t xml:space="preserve">  其他行政事业单位医疗支出</t>
  </si>
  <si>
    <t xml:space="preserve">  事业单位医疗</t>
  </si>
  <si>
    <t xml:space="preserve">  行政单位医疗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</si>
  <si>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</si>
  <si>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</si>
  <si>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</si>
  <si>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</si>
  <si>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</si>
  <si>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</si>
  <si>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</si>
  <si>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</si>
  <si>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</si>
  <si>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部门名称:中共南召县纪律检查委员会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</si>
  <si>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</si>
  <si>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</si>
  <si>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</si>
  <si>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</si>
  <si>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</si>
  <si>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</si>
  <si>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</si>
  <si>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</si>
  <si>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</si>
  <si>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</si>
  <si>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</si>
  <si>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</si>
  <si>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</si>
  <si>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</si>
  <si>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</si>
  <si>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</si>
  <si>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</si>
  <si>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</si>
  <si>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</si>
  <si>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</si>
  <si>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</si>
  <si>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</si>
  <si>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</si>
  <si>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</si>
  <si>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</si>
  <si>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</si>
  <si>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</si>
  <si>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</si>
  <si>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</si>
  <si>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39</t>
  </si>
  <si>
    <t>其他交通费用</t>
  </si>
  <si>
    <t>505</t>
  </si>
  <si>
    <t>工资福利支出</t>
  </si>
  <si>
    <t>07</t>
  </si>
  <si>
    <t>绩效工资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</si>
  <si>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</si>
  <si>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</si>
  <si>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</si>
  <si>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</si>
  <si>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</si>
  <si>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</si>
  <si>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</si>
  <si>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</si>
  <si>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</si>
  <si>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</si>
  <si>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</si>
  <si>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</si>
  <si>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</si>
  <si>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</si>
  <si>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</si>
  <si>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</si>
  <si>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</si>
  <si>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</si>
  <si>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</si>
  <si>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</si>
  <si>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</si>
  <si>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</si>
  <si>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单位：万元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</si>
  <si>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</si>
  <si>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</si>
  <si>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</si>
  <si>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</si>
  <si>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</si>
  <si>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</si>
  <si>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</si>
  <si>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</si>
  <si>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</si>
  <si>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</si>
  <si>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</si>
  <si>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</si>
  <si>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 xml:space="preserve">112001      001
</t>
  </si>
  <si>
    <t>中共南召县纪律检查委员会            （南召县廉政文化教育中心建设项目）</t>
  </si>
  <si>
    <t>县本级财政拨款</t>
  </si>
  <si>
    <t>主体工程按施工进度进行</t>
  </si>
  <si>
    <t>满足全县党员干部和国家工作人员廉政文化教育需要</t>
  </si>
  <si>
    <t>全县党员干部</t>
  </si>
  <si>
    <t>附属工程按施工进度进行</t>
  </si>
  <si>
    <t>年综合能源消费量小于1000吨标准煤</t>
  </si>
  <si>
    <t>＜1000吨</t>
  </si>
  <si>
    <t>全县国家工作人员</t>
  </si>
  <si>
    <t>按照工程进度验收</t>
  </si>
  <si>
    <t>年电力消费量小于500万千瓦时</t>
  </si>
  <si>
    <t>＜500万千瓦时</t>
  </si>
  <si>
    <t>按照合同约定按期完工</t>
  </si>
  <si>
    <t>按照施工进度申请拨付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</si>
</sst>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176" formatCode="#,##0.0"/>
    <numFmt numFmtId="44" formatCode="_ &quot;￥&quot;* #,##0.00_ ;_ &quot;￥&quot;* \-#,##0.00_ ;_ &quot;￥&quot;* &quot;-&quot;??_ ;_ @_ "/>
    <numFmt numFmtId="177" formatCode="#,##0.0000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0.00_ "/>
    <numFmt numFmtId="179" formatCode="#,##0.0_);[Red]\(#,##0.0\)"/>
    <numFmt numFmtId="180" formatCode="#,##0.00_ "/>
    <numFmt numFmtId="181" formatCode="00"/>
    <numFmt numFmtId="182" formatCode="0000"/>
    <numFmt numFmtId="183" formatCode="#,##0.0_ 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12"/>
      <name val="仿宋_GB2312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9"/>
      <name val="宋体"/>
      <charset val="134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169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8" fillId="15" borderId="25" applyNumberFormat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" fillId="0" borderId="0"/>
    <xf numFmtId="0" fontId="25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4" fillId="17" borderId="27" applyNumberFormat="0" applyFont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30" fillId="0" borderId="30" applyNumberFormat="0" applyFill="0" applyAlignment="0" applyProtection="0">
      <alignment vertical="center"/>
    </xf>
    <xf numFmtId="0" fontId="31" fillId="0" borderId="30" applyNumberFormat="0" applyFill="0" applyAlignment="0" applyProtection="0">
      <alignment vertical="center"/>
    </xf>
    <xf numFmtId="0" fontId="19" fillId="42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7" fillId="0" borderId="31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8" fillId="38" borderId="29" applyNumberFormat="0" applyAlignment="0" applyProtection="0">
      <alignment vertical="center"/>
    </xf>
    <xf numFmtId="0" fontId="32" fillId="38" borderId="25" applyNumberFormat="0" applyAlignment="0" applyProtection="0">
      <alignment vertical="center"/>
    </xf>
    <xf numFmtId="0" fontId="24" fillId="33" borderId="28" applyNumberForma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5" fillId="0" borderId="2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37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9" fillId="41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40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3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9" fillId="48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1" fillId="49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" fillId="0" borderId="0"/>
    <xf numFmtId="0" fontId="13" fillId="18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11" fillId="50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94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168" applyFont="1" applyAlignment="1">
      <alignment horizontal="centerContinuous" vertical="center"/>
    </xf>
    <xf numFmtId="0" fontId="2" fillId="0" borderId="0" xfId="168" applyFont="1" applyFill="1">
      <alignment vertical="center"/>
    </xf>
    <xf numFmtId="0" fontId="2" fillId="0" borderId="0" xfId="168" applyFont="1">
      <alignment vertical="center"/>
    </xf>
    <xf numFmtId="0" fontId="2" fillId="0" borderId="1" xfId="168" applyFont="1" applyBorder="1" applyAlignment="1">
      <alignment horizontal="center" vertical="center" wrapText="1"/>
    </xf>
    <xf numFmtId="0" fontId="2" fillId="0" borderId="2" xfId="168" applyFont="1" applyFill="1" applyBorder="1" applyAlignment="1">
      <alignment horizontal="center" vertical="center"/>
    </xf>
    <xf numFmtId="0" fontId="2" fillId="0" borderId="3" xfId="168" applyFont="1" applyFill="1" applyBorder="1" applyAlignment="1">
      <alignment horizontal="center" vertical="center"/>
    </xf>
    <xf numFmtId="0" fontId="2" fillId="0" borderId="4" xfId="168" applyFont="1" applyFill="1" applyBorder="1" applyAlignment="1">
      <alignment horizontal="center" vertical="center"/>
    </xf>
    <xf numFmtId="0" fontId="2" fillId="0" borderId="5" xfId="168" applyFont="1" applyFill="1" applyBorder="1" applyAlignment="1">
      <alignment horizontal="centerContinuous" vertical="center"/>
    </xf>
    <xf numFmtId="0" fontId="2" fillId="0" borderId="6" xfId="168" applyFont="1" applyBorder="1" applyAlignment="1">
      <alignment horizontal="center" vertical="center" wrapText="1"/>
    </xf>
    <xf numFmtId="0" fontId="2" fillId="0" borderId="1" xfId="168" applyFont="1" applyFill="1" applyBorder="1" applyAlignment="1">
      <alignment horizontal="center" vertical="center"/>
    </xf>
    <xf numFmtId="0" fontId="2" fillId="0" borderId="5" xfId="168" applyFont="1" applyFill="1" applyBorder="1" applyAlignment="1">
      <alignment horizontal="center" vertical="center"/>
    </xf>
    <xf numFmtId="0" fontId="2" fillId="0" borderId="7" xfId="168" applyFont="1" applyBorder="1" applyAlignment="1">
      <alignment horizontal="center" vertical="center" wrapText="1"/>
    </xf>
    <xf numFmtId="0" fontId="2" fillId="0" borderId="7" xfId="168" applyFont="1" applyFill="1" applyBorder="1" applyAlignment="1">
      <alignment horizontal="center" vertical="center"/>
    </xf>
    <xf numFmtId="49" fontId="2" fillId="0" borderId="5" xfId="168" applyNumberFormat="1" applyFont="1" applyFill="1" applyBorder="1" applyAlignment="1">
      <alignment horizontal="center" vertical="center" wrapText="1"/>
    </xf>
    <xf numFmtId="0" fontId="0" fillId="0" borderId="5" xfId="153" applyFont="1" applyFill="1" applyBorder="1" applyAlignment="1">
      <alignment horizontal="center" vertical="center" wrapText="1"/>
    </xf>
    <xf numFmtId="0" fontId="3" fillId="0" borderId="5" xfId="153" applyFont="1" applyFill="1" applyBorder="1" applyAlignment="1">
      <alignment vertical="center" wrapText="1"/>
    </xf>
    <xf numFmtId="178" fontId="2" fillId="0" borderId="5" xfId="168" applyNumberFormat="1" applyFont="1" applyFill="1" applyBorder="1">
      <alignment vertical="center"/>
    </xf>
    <xf numFmtId="0" fontId="0" fillId="0" borderId="5" xfId="153" applyNumberFormat="1" applyFont="1" applyFill="1" applyBorder="1" applyAlignment="1">
      <alignment horizontal="center" vertical="center" shrinkToFit="1"/>
    </xf>
    <xf numFmtId="9" fontId="0" fillId="0" borderId="5" xfId="153" applyNumberFormat="1" applyFont="1" applyFill="1" applyBorder="1" applyAlignment="1">
      <alignment horizontal="center" vertical="center" wrapText="1"/>
    </xf>
    <xf numFmtId="49" fontId="2" fillId="0" borderId="5" xfId="168" applyNumberFormat="1" applyFont="1" applyFill="1" applyBorder="1">
      <alignment vertical="center"/>
    </xf>
    <xf numFmtId="49" fontId="2" fillId="0" borderId="5" xfId="168" applyNumberFormat="1" applyFont="1" applyFill="1" applyBorder="1" applyAlignment="1">
      <alignment vertical="center" wrapText="1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9" fontId="4" fillId="0" borderId="0" xfId="158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180" fontId="2" fillId="0" borderId="5" xfId="0" applyNumberFormat="1" applyFont="1" applyFill="1" applyBorder="1" applyAlignment="1">
      <alignment horizontal="right" vertical="center"/>
    </xf>
    <xf numFmtId="0" fontId="2" fillId="0" borderId="2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5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158" applyFont="1"/>
    <xf numFmtId="0" fontId="0" fillId="0" borderId="0" xfId="158" applyFont="1"/>
    <xf numFmtId="0" fontId="0" fillId="0" borderId="0" xfId="158" applyFont="1" applyFill="1"/>
    <xf numFmtId="0" fontId="2" fillId="0" borderId="0" xfId="158"/>
    <xf numFmtId="181" fontId="4" fillId="0" borderId="0" xfId="158" applyNumberFormat="1" applyFont="1" applyFill="1" applyAlignment="1" applyProtection="1">
      <alignment horizontal="center" vertical="center"/>
    </xf>
    <xf numFmtId="182" fontId="4" fillId="0" borderId="0" xfId="158" applyNumberFormat="1" applyFont="1" applyFill="1" applyAlignment="1" applyProtection="1">
      <alignment horizontal="center" vertical="center"/>
    </xf>
    <xf numFmtId="0" fontId="4" fillId="0" borderId="0" xfId="158" applyNumberFormat="1" applyFont="1" applyFill="1" applyAlignment="1" applyProtection="1">
      <alignment horizontal="left" vertical="center" wrapText="1"/>
    </xf>
    <xf numFmtId="179" fontId="4" fillId="0" borderId="0" xfId="158" applyNumberFormat="1" applyFont="1" applyFill="1" applyAlignment="1" applyProtection="1">
      <alignment vertical="center"/>
    </xf>
    <xf numFmtId="183" fontId="4" fillId="0" borderId="0" xfId="158" applyNumberFormat="1" applyFont="1" applyFill="1" applyAlignment="1" applyProtection="1">
      <alignment vertical="center"/>
    </xf>
    <xf numFmtId="0" fontId="7" fillId="0" borderId="0" xfId="158" applyNumberFormat="1" applyFont="1" applyFill="1" applyAlignment="1" applyProtection="1">
      <alignment horizontal="centerContinuous" vertical="center"/>
    </xf>
    <xf numFmtId="181" fontId="2" fillId="0" borderId="9" xfId="158" applyNumberFormat="1" applyFont="1" applyFill="1" applyBorder="1" applyAlignment="1" applyProtection="1">
      <alignment vertical="center"/>
    </xf>
    <xf numFmtId="179" fontId="2" fillId="0" borderId="0" xfId="158" applyNumberFormat="1" applyFont="1" applyFill="1" applyAlignment="1" applyProtection="1">
      <alignment vertical="center"/>
    </xf>
    <xf numFmtId="179" fontId="2" fillId="0" borderId="9" xfId="158" applyNumberFormat="1" applyFont="1" applyFill="1" applyBorder="1" applyAlignment="1" applyProtection="1">
      <alignment vertical="center"/>
    </xf>
    <xf numFmtId="0" fontId="2" fillId="0" borderId="7" xfId="158" applyNumberFormat="1" applyFont="1" applyFill="1" applyBorder="1" applyAlignment="1" applyProtection="1">
      <alignment horizontal="centerContinuous" vertical="center"/>
    </xf>
    <xf numFmtId="0" fontId="2" fillId="0" borderId="5" xfId="158" applyNumberFormat="1" applyFont="1" applyFill="1" applyBorder="1" applyAlignment="1" applyProtection="1">
      <alignment horizontal="centerContinuous" vertical="center"/>
    </xf>
    <xf numFmtId="0" fontId="2" fillId="0" borderId="5" xfId="158" applyNumberFormat="1" applyFont="1" applyFill="1" applyBorder="1" applyAlignment="1" applyProtection="1">
      <alignment horizontal="center" vertical="center" wrapText="1"/>
    </xf>
    <xf numFmtId="0" fontId="2" fillId="0" borderId="3" xfId="158" applyNumberFormat="1" applyFont="1" applyFill="1" applyBorder="1" applyAlignment="1" applyProtection="1">
      <alignment horizontal="centerContinuous" vertical="center"/>
    </xf>
    <xf numFmtId="181" fontId="2" fillId="0" borderId="5" xfId="158" applyNumberFormat="1" applyFont="1" applyFill="1" applyBorder="1" applyAlignment="1" applyProtection="1">
      <alignment horizontal="center" vertical="center"/>
    </xf>
    <xf numFmtId="182" fontId="2" fillId="0" borderId="5" xfId="158" applyNumberFormat="1" applyFont="1" applyFill="1" applyBorder="1" applyAlignment="1" applyProtection="1">
      <alignment horizontal="center" vertical="center"/>
    </xf>
    <xf numFmtId="0" fontId="2" fillId="0" borderId="4" xfId="158" applyNumberFormat="1" applyFont="1" applyFill="1" applyBorder="1" applyAlignment="1" applyProtection="1">
      <alignment horizontal="center" vertical="center" wrapText="1"/>
    </xf>
    <xf numFmtId="0" fontId="2" fillId="0" borderId="5" xfId="158" applyNumberFormat="1" applyFont="1" applyFill="1" applyBorder="1" applyAlignment="1" applyProtection="1">
      <alignment horizontal="center" vertical="center"/>
    </xf>
    <xf numFmtId="49" fontId="2" fillId="0" borderId="5" xfId="158" applyNumberFormat="1" applyFont="1" applyFill="1" applyBorder="1" applyAlignment="1" applyProtection="1">
      <alignment horizontal="center" vertical="center" wrapText="1"/>
    </xf>
    <xf numFmtId="0" fontId="2" fillId="0" borderId="5" xfId="158" applyNumberFormat="1" applyFont="1" applyFill="1" applyBorder="1" applyAlignment="1" applyProtection="1">
      <alignment vertical="center" wrapText="1"/>
    </xf>
    <xf numFmtId="180" fontId="2" fillId="0" borderId="5" xfId="158" applyNumberFormat="1" applyFont="1" applyFill="1" applyBorder="1" applyAlignment="1" applyProtection="1">
      <alignment horizontal="right" vertical="center" wrapText="1"/>
    </xf>
    <xf numFmtId="179" fontId="2" fillId="0" borderId="0" xfId="158" applyNumberFormat="1" applyFont="1" applyFill="1" applyAlignment="1" applyProtection="1">
      <alignment horizontal="right"/>
    </xf>
    <xf numFmtId="0" fontId="2" fillId="0" borderId="4" xfId="158" applyNumberFormat="1" applyFont="1" applyFill="1" applyBorder="1" applyAlignment="1" applyProtection="1">
      <alignment horizontal="centerContinuous" vertical="center"/>
    </xf>
    <xf numFmtId="0" fontId="2" fillId="0" borderId="2" xfId="158" applyNumberFormat="1" applyFont="1" applyFill="1" applyBorder="1" applyAlignment="1" applyProtection="1">
      <alignment horizontal="centerContinuous" vertical="center"/>
    </xf>
    <xf numFmtId="0" fontId="7" fillId="0" borderId="0" xfId="155" applyFont="1">
      <alignment vertical="center"/>
    </xf>
    <xf numFmtId="0" fontId="2" fillId="0" borderId="0" xfId="155" applyAlignment="1">
      <alignment horizontal="center" vertical="center"/>
    </xf>
    <xf numFmtId="0" fontId="2" fillId="0" borderId="0" xfId="155" applyFill="1">
      <alignment vertical="center"/>
    </xf>
    <xf numFmtId="0" fontId="2" fillId="0" borderId="0" xfId="155">
      <alignment vertical="center"/>
    </xf>
    <xf numFmtId="0" fontId="7" fillId="0" borderId="0" xfId="155" applyFont="1" applyAlignment="1">
      <alignment horizontal="centerContinuous" vertical="center"/>
    </xf>
    <xf numFmtId="0" fontId="2" fillId="0" borderId="0" xfId="155" applyFill="1" applyAlignment="1">
      <alignment horizontal="left" vertical="center"/>
    </xf>
    <xf numFmtId="0" fontId="2" fillId="0" borderId="0" xfId="155" applyAlignment="1">
      <alignment horizontal="left" vertical="center"/>
    </xf>
    <xf numFmtId="0" fontId="2" fillId="0" borderId="10" xfId="155" applyBorder="1" applyAlignment="1">
      <alignment horizontal="centerContinuous" vertical="center"/>
    </xf>
    <xf numFmtId="0" fontId="2" fillId="0" borderId="11" xfId="155" applyBorder="1" applyAlignment="1">
      <alignment horizontal="center" vertical="center"/>
    </xf>
    <xf numFmtId="0" fontId="2" fillId="0" borderId="10" xfId="155" applyFont="1" applyBorder="1" applyAlignment="1">
      <alignment horizontal="centerContinuous" vertical="center"/>
    </xf>
    <xf numFmtId="0" fontId="2" fillId="0" borderId="12" xfId="155" applyBorder="1" applyAlignment="1">
      <alignment horizontal="center" vertical="center"/>
    </xf>
    <xf numFmtId="0" fontId="2" fillId="0" borderId="13" xfId="155" applyBorder="1" applyAlignment="1">
      <alignment horizontal="center" vertical="center" wrapText="1"/>
    </xf>
    <xf numFmtId="0" fontId="2" fillId="0" borderId="14" xfId="155" applyBorder="1" applyAlignment="1">
      <alignment horizontal="center" vertical="center"/>
    </xf>
    <xf numFmtId="0" fontId="2" fillId="0" borderId="10" xfId="155" applyBorder="1" applyAlignment="1">
      <alignment horizontal="center" vertical="center"/>
    </xf>
    <xf numFmtId="0" fontId="2" fillId="0" borderId="5" xfId="155" applyBorder="1" applyAlignment="1">
      <alignment horizontal="center" vertical="center"/>
    </xf>
    <xf numFmtId="49" fontId="2" fillId="0" borderId="5" xfId="155" applyNumberFormat="1" applyFill="1" applyBorder="1" applyAlignment="1">
      <alignment horizontal="center" vertical="center"/>
    </xf>
    <xf numFmtId="0" fontId="2" fillId="0" borderId="5" xfId="155" applyNumberFormat="1" applyFill="1" applyBorder="1" applyAlignment="1">
      <alignment horizontal="left" vertical="center"/>
    </xf>
    <xf numFmtId="49" fontId="2" fillId="0" borderId="5" xfId="155" applyNumberFormat="1" applyFill="1" applyBorder="1" applyAlignment="1">
      <alignment horizontal="left" vertical="center"/>
    </xf>
    <xf numFmtId="180" fontId="2" fillId="0" borderId="5" xfId="155" applyNumberFormat="1" applyFill="1" applyBorder="1" applyAlignment="1">
      <alignment horizontal="right" vertical="center"/>
    </xf>
    <xf numFmtId="179" fontId="4" fillId="0" borderId="0" xfId="160" applyNumberFormat="1" applyFont="1" applyFill="1" applyAlignment="1" applyProtection="1">
      <alignment horizontal="right" vertical="center"/>
    </xf>
    <xf numFmtId="0" fontId="7" fillId="0" borderId="0" xfId="160" applyFont="1" applyAlignment="1">
      <alignment horizontal="centerContinuous"/>
    </xf>
    <xf numFmtId="179" fontId="4" fillId="0" borderId="0" xfId="160" applyNumberFormat="1" applyFont="1" applyAlignment="1">
      <alignment horizontal="right" vertical="center"/>
    </xf>
    <xf numFmtId="0" fontId="2" fillId="0" borderId="15" xfId="155" applyBorder="1" applyAlignment="1">
      <alignment horizontal="center" vertical="center" wrapText="1"/>
    </xf>
    <xf numFmtId="0" fontId="2" fillId="0" borderId="10" xfId="155" applyBorder="1" applyAlignment="1">
      <alignment horizontal="center" vertical="center" wrapText="1"/>
    </xf>
    <xf numFmtId="0" fontId="2" fillId="0" borderId="11" xfId="155" applyBorder="1" applyAlignment="1">
      <alignment horizontal="center" vertical="center" wrapText="1"/>
    </xf>
    <xf numFmtId="0" fontId="2" fillId="0" borderId="16" xfId="155" applyBorder="1" applyAlignment="1">
      <alignment horizontal="center" vertical="center" wrapText="1"/>
    </xf>
    <xf numFmtId="181" fontId="2" fillId="0" borderId="9" xfId="158" applyNumberFormat="1" applyFont="1" applyFill="1" applyBorder="1" applyAlignment="1" applyProtection="1">
      <alignment horizontal="left" vertical="center"/>
    </xf>
    <xf numFmtId="179" fontId="2" fillId="0" borderId="0" xfId="158" applyNumberFormat="1" applyFont="1" applyFill="1" applyAlignment="1" applyProtection="1">
      <alignment horizontal="left" vertical="center"/>
    </xf>
    <xf numFmtId="181" fontId="2" fillId="0" borderId="1" xfId="158" applyNumberFormat="1" applyFont="1" applyFill="1" applyBorder="1" applyAlignment="1" applyProtection="1">
      <alignment horizontal="center" vertical="center"/>
    </xf>
    <xf numFmtId="182" fontId="2" fillId="0" borderId="1" xfId="158" applyNumberFormat="1" applyFont="1" applyFill="1" applyBorder="1" applyAlignment="1" applyProtection="1">
      <alignment horizontal="center" vertical="center"/>
    </xf>
    <xf numFmtId="0" fontId="2" fillId="0" borderId="6" xfId="158" applyNumberFormat="1" applyFont="1" applyFill="1" applyBorder="1" applyAlignment="1" applyProtection="1">
      <alignment horizontal="center" vertical="center" wrapText="1"/>
    </xf>
    <xf numFmtId="0" fontId="2" fillId="0" borderId="6" xfId="158" applyNumberFormat="1" applyFont="1" applyFill="1" applyBorder="1" applyAlignment="1" applyProtection="1">
      <alignment horizontal="center" vertical="center"/>
    </xf>
    <xf numFmtId="0" fontId="2" fillId="0" borderId="1" xfId="158" applyNumberFormat="1" applyFont="1" applyFill="1" applyBorder="1" applyAlignment="1" applyProtection="1">
      <alignment horizontal="center" vertical="center"/>
    </xf>
    <xf numFmtId="49" fontId="2" fillId="0" borderId="2" xfId="158" applyNumberFormat="1" applyFont="1" applyFill="1" applyBorder="1" applyAlignment="1" applyProtection="1">
      <alignment horizontal="center" vertical="center" wrapText="1"/>
    </xf>
    <xf numFmtId="0" fontId="2" fillId="0" borderId="2" xfId="158" applyNumberFormat="1" applyFont="1" applyFill="1" applyBorder="1" applyAlignment="1" applyProtection="1">
      <alignment horizontal="center" vertical="center" wrapText="1"/>
    </xf>
    <xf numFmtId="180" fontId="2" fillId="0" borderId="4" xfId="158" applyNumberFormat="1" applyFont="1" applyFill="1" applyBorder="1" applyAlignment="1" applyProtection="1">
      <alignment horizontal="right" vertical="center" wrapText="1"/>
    </xf>
    <xf numFmtId="180" fontId="2" fillId="0" borderId="3" xfId="158" applyNumberFormat="1" applyFont="1" applyFill="1" applyBorder="1" applyAlignment="1" applyProtection="1">
      <alignment horizontal="right" vertical="center" wrapText="1"/>
    </xf>
    <xf numFmtId="180" fontId="2" fillId="0" borderId="2" xfId="158" applyNumberFormat="1" applyFont="1" applyFill="1" applyBorder="1" applyAlignment="1" applyProtection="1">
      <alignment horizontal="right" vertical="center" wrapText="1"/>
    </xf>
    <xf numFmtId="0" fontId="2" fillId="0" borderId="2" xfId="158" applyNumberFormat="1" applyFont="1" applyFill="1" applyBorder="1" applyAlignment="1" applyProtection="1">
      <alignment vertical="center" wrapText="1"/>
    </xf>
    <xf numFmtId="0" fontId="7" fillId="0" borderId="0" xfId="161" applyFont="1" applyFill="1" applyBorder="1" applyAlignment="1"/>
    <xf numFmtId="0" fontId="2" fillId="0" borderId="0" xfId="161" applyFill="1" applyBorder="1" applyAlignment="1"/>
    <xf numFmtId="179" fontId="4" fillId="0" borderId="0" xfId="159" applyNumberFormat="1" applyFont="1" applyFill="1" applyAlignment="1" applyProtection="1">
      <alignment horizontal="right" vertical="center"/>
    </xf>
    <xf numFmtId="0" fontId="7" fillId="0" borderId="0" xfId="161" applyNumberFormat="1" applyFont="1" applyFill="1" applyBorder="1" applyAlignment="1" applyProtection="1">
      <alignment horizontal="centerContinuous"/>
    </xf>
    <xf numFmtId="0" fontId="7" fillId="0" borderId="0" xfId="161" applyNumberFormat="1" applyFont="1" applyFill="1" applyBorder="1" applyAlignment="1" applyProtection="1">
      <alignment vertical="center"/>
    </xf>
    <xf numFmtId="0" fontId="2" fillId="0" borderId="0" xfId="161" applyFont="1" applyFill="1" applyBorder="1" applyAlignment="1">
      <alignment vertical="center"/>
    </xf>
    <xf numFmtId="0" fontId="2" fillId="0" borderId="9" xfId="161" applyNumberFormat="1" applyFont="1" applyFill="1" applyBorder="1" applyAlignment="1" applyProtection="1">
      <alignment vertical="center"/>
    </xf>
    <xf numFmtId="0" fontId="2" fillId="0" borderId="0" xfId="161" applyFont="1" applyFill="1" applyBorder="1" applyAlignment="1"/>
    <xf numFmtId="0" fontId="2" fillId="0" borderId="0" xfId="161" applyNumberFormat="1" applyFont="1" applyFill="1" applyBorder="1" applyAlignment="1" applyProtection="1">
      <alignment horizontal="right" vertical="center"/>
    </xf>
    <xf numFmtId="0" fontId="8" fillId="0" borderId="5" xfId="161" applyNumberFormat="1" applyFont="1" applyFill="1" applyBorder="1" applyAlignment="1" applyProtection="1">
      <alignment horizontal="center" vertical="center"/>
    </xf>
    <xf numFmtId="0" fontId="8" fillId="0" borderId="17" xfId="161" applyNumberFormat="1" applyFont="1" applyFill="1" applyBorder="1" applyAlignment="1" applyProtection="1">
      <alignment horizontal="center" vertical="center"/>
    </xf>
    <xf numFmtId="0" fontId="8" fillId="0" borderId="1" xfId="161" applyNumberFormat="1" applyFont="1" applyFill="1" applyBorder="1" applyAlignment="1" applyProtection="1">
      <alignment horizontal="center" vertical="center"/>
    </xf>
    <xf numFmtId="0" fontId="2" fillId="0" borderId="1" xfId="161" applyNumberFormat="1" applyFont="1" applyFill="1" applyBorder="1" applyAlignment="1" applyProtection="1">
      <alignment horizontal="center" vertical="center"/>
    </xf>
    <xf numFmtId="0" fontId="2" fillId="0" borderId="6" xfId="161" applyNumberFormat="1" applyFont="1" applyFill="1" applyBorder="1" applyAlignment="1" applyProtection="1">
      <alignment horizontal="center" vertical="center"/>
    </xf>
    <xf numFmtId="0" fontId="2" fillId="0" borderId="18" xfId="161" applyNumberFormat="1" applyFont="1" applyFill="1" applyBorder="1" applyAlignment="1" applyProtection="1">
      <alignment horizontal="center" vertical="center"/>
    </xf>
    <xf numFmtId="0" fontId="2" fillId="0" borderId="7" xfId="161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180" fontId="2" fillId="0" borderId="5" xfId="161" applyNumberFormat="1" applyFont="1" applyFill="1" applyBorder="1" applyAlignment="1" applyProtection="1">
      <alignment horizontal="right" vertical="center"/>
    </xf>
    <xf numFmtId="176" fontId="9" fillId="0" borderId="15" xfId="0" applyNumberFormat="1" applyFont="1" applyFill="1" applyBorder="1" applyAlignment="1">
      <alignment vertical="center" wrapText="1"/>
    </xf>
    <xf numFmtId="4" fontId="2" fillId="0" borderId="5" xfId="161" applyNumberFormat="1" applyFont="1" applyFill="1" applyBorder="1" applyAlignment="1" applyProtection="1">
      <alignment horizontal="right" vertical="center"/>
    </xf>
    <xf numFmtId="0" fontId="0" fillId="0" borderId="5" xfId="0" applyFill="1" applyBorder="1">
      <alignment vertical="center"/>
    </xf>
    <xf numFmtId="176" fontId="9" fillId="0" borderId="13" xfId="0" applyNumberFormat="1" applyFont="1" applyFill="1" applyBorder="1" applyAlignment="1">
      <alignment vertical="center" wrapText="1"/>
    </xf>
    <xf numFmtId="176" fontId="2" fillId="0" borderId="0" xfId="161" applyNumberFormat="1" applyFont="1" applyFill="1" applyBorder="1" applyAlignment="1" applyProtection="1"/>
    <xf numFmtId="177" fontId="2" fillId="0" borderId="5" xfId="0" applyNumberFormat="1" applyFont="1" applyFill="1" applyBorder="1" applyAlignment="1">
      <alignment horizontal="right" vertical="center"/>
    </xf>
    <xf numFmtId="0" fontId="9" fillId="0" borderId="10" xfId="0" applyFont="1" applyBorder="1" applyAlignment="1">
      <alignment vertical="center" wrapText="1"/>
    </xf>
    <xf numFmtId="176" fontId="2" fillId="0" borderId="1" xfId="161" applyNumberFormat="1" applyFont="1" applyFill="1" applyBorder="1" applyAlignment="1" applyProtection="1">
      <alignment horizontal="right" vertical="center"/>
    </xf>
    <xf numFmtId="176" fontId="9" fillId="0" borderId="10" xfId="0" applyNumberFormat="1" applyFont="1" applyBorder="1" applyAlignment="1">
      <alignment vertical="center" wrapText="1"/>
    </xf>
    <xf numFmtId="0" fontId="7" fillId="0" borderId="0" xfId="118" applyFont="1"/>
    <xf numFmtId="0" fontId="2" fillId="0" borderId="0" xfId="118" applyFill="1"/>
    <xf numFmtId="0" fontId="2" fillId="0" borderId="0" xfId="118"/>
    <xf numFmtId="181" fontId="4" fillId="0" borderId="0" xfId="118" applyNumberFormat="1" applyFont="1" applyFill="1" applyAlignment="1" applyProtection="1">
      <alignment horizontal="center" vertical="center"/>
    </xf>
    <xf numFmtId="182" fontId="4" fillId="0" borderId="0" xfId="118" applyNumberFormat="1" applyFont="1" applyFill="1" applyAlignment="1" applyProtection="1">
      <alignment horizontal="center" vertical="center"/>
    </xf>
    <xf numFmtId="0" fontId="4" fillId="0" borderId="0" xfId="118" applyNumberFormat="1" applyFont="1" applyFill="1" applyAlignment="1" applyProtection="1">
      <alignment horizontal="left" vertical="center" wrapText="1"/>
    </xf>
    <xf numFmtId="179" fontId="4" fillId="0" borderId="0" xfId="118" applyNumberFormat="1" applyFont="1" applyFill="1" applyAlignment="1" applyProtection="1">
      <alignment vertical="center"/>
    </xf>
    <xf numFmtId="183" fontId="4" fillId="0" borderId="0" xfId="118" applyNumberFormat="1" applyFont="1" applyFill="1" applyAlignment="1" applyProtection="1">
      <alignment vertical="center"/>
    </xf>
    <xf numFmtId="0" fontId="7" fillId="0" borderId="0" xfId="118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9" fontId="2" fillId="0" borderId="0" xfId="118" applyNumberFormat="1" applyFont="1" applyFill="1" applyAlignment="1" applyProtection="1">
      <alignment horizontal="centerContinuous" vertical="center"/>
    </xf>
    <xf numFmtId="179" fontId="2" fillId="0" borderId="9" xfId="118" applyNumberFormat="1" applyFont="1" applyFill="1" applyBorder="1" applyAlignment="1" applyProtection="1">
      <alignment vertical="center"/>
    </xf>
    <xf numFmtId="0" fontId="2" fillId="0" borderId="5" xfId="118" applyNumberFormat="1" applyFont="1" applyFill="1" applyBorder="1" applyAlignment="1" applyProtection="1">
      <alignment horizontal="centerContinuous" vertical="center"/>
    </xf>
    <xf numFmtId="0" fontId="2" fillId="0" borderId="5" xfId="118" applyNumberFormat="1" applyFont="1" applyFill="1" applyBorder="1" applyAlignment="1" applyProtection="1">
      <alignment horizontal="center" vertical="center" wrapText="1"/>
    </xf>
    <xf numFmtId="0" fontId="2" fillId="0" borderId="3" xfId="118" applyNumberFormat="1" applyFont="1" applyFill="1" applyBorder="1" applyAlignment="1" applyProtection="1">
      <alignment horizontal="centerContinuous" vertical="center"/>
    </xf>
    <xf numFmtId="181" fontId="2" fillId="0" borderId="5" xfId="118" applyNumberFormat="1" applyFont="1" applyFill="1" applyBorder="1" applyAlignment="1" applyProtection="1">
      <alignment horizontal="center" vertical="center"/>
    </xf>
    <xf numFmtId="182" fontId="2" fillId="0" borderId="5" xfId="118" applyNumberFormat="1" applyFont="1" applyFill="1" applyBorder="1" applyAlignment="1" applyProtection="1">
      <alignment horizontal="center" vertical="center"/>
    </xf>
    <xf numFmtId="0" fontId="2" fillId="0" borderId="4" xfId="118" applyNumberFormat="1" applyFont="1" applyFill="1" applyBorder="1" applyAlignment="1" applyProtection="1">
      <alignment horizontal="center" vertical="center" wrapText="1"/>
    </xf>
    <xf numFmtId="181" fontId="2" fillId="0" borderId="1" xfId="118" applyNumberFormat="1" applyFont="1" applyFill="1" applyBorder="1" applyAlignment="1" applyProtection="1">
      <alignment horizontal="center" vertical="center"/>
    </xf>
    <xf numFmtId="182" fontId="2" fillId="0" borderId="1" xfId="118" applyNumberFormat="1" applyFont="1" applyFill="1" applyBorder="1" applyAlignment="1" applyProtection="1">
      <alignment horizontal="center" vertical="center"/>
    </xf>
    <xf numFmtId="0" fontId="2" fillId="0" borderId="6" xfId="118" applyNumberFormat="1" applyFont="1" applyFill="1" applyBorder="1" applyAlignment="1" applyProtection="1">
      <alignment horizontal="center" vertical="center" wrapText="1"/>
    </xf>
    <xf numFmtId="0" fontId="2" fillId="0" borderId="6" xfId="118" applyNumberFormat="1" applyFont="1" applyFill="1" applyBorder="1" applyAlignment="1" applyProtection="1">
      <alignment horizontal="center" vertical="center"/>
    </xf>
    <xf numFmtId="0" fontId="2" fillId="0" borderId="1" xfId="118" applyNumberFormat="1" applyFont="1" applyFill="1" applyBorder="1" applyAlignment="1" applyProtection="1">
      <alignment horizontal="center" vertical="center"/>
    </xf>
    <xf numFmtId="49" fontId="2" fillId="0" borderId="2" xfId="118" applyNumberFormat="1" applyFont="1" applyFill="1" applyBorder="1" applyAlignment="1" applyProtection="1">
      <alignment horizontal="center" vertical="center" wrapText="1"/>
    </xf>
    <xf numFmtId="0" fontId="2" fillId="0" borderId="2" xfId="118" applyNumberFormat="1" applyFont="1" applyFill="1" applyBorder="1" applyAlignment="1" applyProtection="1">
      <alignment horizontal="center" vertical="center" wrapText="1"/>
    </xf>
    <xf numFmtId="180" fontId="2" fillId="0" borderId="5" xfId="118" applyNumberFormat="1" applyFont="1" applyFill="1" applyBorder="1" applyAlignment="1" applyProtection="1">
      <alignment horizontal="right" vertical="center" wrapText="1"/>
    </xf>
    <xf numFmtId="180" fontId="2" fillId="0" borderId="4" xfId="118" applyNumberFormat="1" applyFont="1" applyFill="1" applyBorder="1" applyAlignment="1" applyProtection="1">
      <alignment horizontal="right" vertical="center" wrapText="1"/>
    </xf>
    <xf numFmtId="180" fontId="2" fillId="0" borderId="3" xfId="118" applyNumberFormat="1" applyFont="1" applyFill="1" applyBorder="1" applyAlignment="1" applyProtection="1">
      <alignment horizontal="right" vertical="center" wrapText="1"/>
    </xf>
    <xf numFmtId="180" fontId="2" fillId="0" borderId="2" xfId="118" applyNumberFormat="1" applyFont="1" applyFill="1" applyBorder="1" applyAlignment="1" applyProtection="1">
      <alignment horizontal="right" vertical="center" wrapText="1"/>
    </xf>
    <xf numFmtId="0" fontId="2" fillId="0" borderId="2" xfId="118" applyNumberFormat="1" applyFont="1" applyFill="1" applyBorder="1" applyAlignment="1" applyProtection="1">
      <alignment vertical="center" wrapText="1"/>
    </xf>
    <xf numFmtId="179" fontId="4" fillId="0" borderId="0" xfId="118" applyNumberFormat="1" applyFont="1" applyFill="1" applyAlignment="1" applyProtection="1">
      <alignment horizontal="right" vertical="center"/>
    </xf>
    <xf numFmtId="179" fontId="2" fillId="0" borderId="0" xfId="118" applyNumberFormat="1" applyFont="1" applyFill="1" applyAlignment="1" applyProtection="1">
      <alignment horizontal="right"/>
    </xf>
    <xf numFmtId="0" fontId="2" fillId="0" borderId="4" xfId="118" applyNumberFormat="1" applyFont="1" applyFill="1" applyBorder="1" applyAlignment="1" applyProtection="1">
      <alignment horizontal="centerContinuous" vertical="center"/>
    </xf>
    <xf numFmtId="0" fontId="2" fillId="0" borderId="2" xfId="118" applyNumberFormat="1" applyFont="1" applyFill="1" applyBorder="1" applyAlignment="1" applyProtection="1">
      <alignment horizontal="centerContinuous" vertical="center"/>
    </xf>
    <xf numFmtId="0" fontId="6" fillId="0" borderId="0" xfId="161" applyNumberFormat="1" applyFont="1" applyFill="1" applyBorder="1" applyAlignment="1" applyProtection="1">
      <alignment horizontal="centerContinuous"/>
    </xf>
    <xf numFmtId="0" fontId="10" fillId="0" borderId="0" xfId="161" applyNumberFormat="1" applyFont="1" applyFill="1" applyBorder="1" applyAlignment="1" applyProtection="1">
      <alignment vertical="center"/>
    </xf>
    <xf numFmtId="0" fontId="2" fillId="0" borderId="0" xfId="161" applyFont="1" applyFill="1" applyBorder="1" applyAlignment="1">
      <alignment horizontal="right"/>
    </xf>
    <xf numFmtId="0" fontId="2" fillId="0" borderId="5" xfId="161" applyNumberFormat="1" applyFont="1" applyFill="1" applyBorder="1" applyAlignment="1" applyProtection="1">
      <alignment horizontal="center" vertical="center"/>
    </xf>
    <xf numFmtId="176" fontId="2" fillId="0" borderId="5" xfId="161" applyNumberFormat="1" applyFont="1" applyFill="1" applyBorder="1" applyAlignment="1" applyProtection="1">
      <alignment vertical="center"/>
    </xf>
    <xf numFmtId="0" fontId="9" fillId="0" borderId="10" xfId="0" applyFont="1" applyFill="1" applyBorder="1" applyAlignment="1">
      <alignment vertical="center" wrapText="1"/>
    </xf>
    <xf numFmtId="180" fontId="2" fillId="0" borderId="0" xfId="0" applyNumberFormat="1" applyFont="1" applyFill="1" applyAlignment="1">
      <alignment horizontal="right" vertical="center"/>
    </xf>
    <xf numFmtId="180" fontId="2" fillId="0" borderId="7" xfId="161" applyNumberFormat="1" applyFont="1" applyFill="1" applyBorder="1" applyAlignment="1" applyProtection="1">
      <alignment horizontal="right" vertical="center"/>
    </xf>
    <xf numFmtId="180" fontId="2" fillId="0" borderId="1" xfId="161" applyNumberFormat="1" applyFont="1" applyFill="1" applyBorder="1" applyAlignment="1" applyProtection="1">
      <alignment horizontal="right" vertical="center"/>
    </xf>
    <xf numFmtId="0" fontId="9" fillId="0" borderId="13" xfId="0" applyFont="1" applyBorder="1" applyAlignment="1">
      <alignment vertical="center" wrapText="1"/>
    </xf>
    <xf numFmtId="0" fontId="2" fillId="0" borderId="17" xfId="161" applyNumberFormat="1" applyFont="1" applyFill="1" applyBorder="1" applyAlignment="1" applyProtection="1">
      <alignment horizontal="center" vertical="center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2" fillId="0" borderId="21" xfId="161" applyNumberFormat="1" applyFont="1" applyFill="1" applyBorder="1" applyAlignment="1" applyProtection="1">
      <alignment horizontal="center" vertical="center"/>
    </xf>
    <xf numFmtId="176" fontId="2" fillId="0" borderId="1" xfId="161" applyNumberFormat="1" applyFont="1" applyFill="1" applyBorder="1" applyAlignment="1" applyProtection="1">
      <alignment horizontal="center" vertical="center"/>
    </xf>
    <xf numFmtId="0" fontId="2" fillId="0" borderId="22" xfId="161" applyNumberFormat="1" applyFont="1" applyFill="1" applyBorder="1" applyAlignment="1" applyProtection="1">
      <alignment horizontal="center" vertical="center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4" fontId="2" fillId="0" borderId="1" xfId="161" applyNumberFormat="1" applyFont="1" applyFill="1" applyBorder="1" applyAlignment="1" applyProtection="1">
      <alignment horizontal="right" vertical="center"/>
    </xf>
    <xf numFmtId="180" fontId="2" fillId="0" borderId="5" xfId="161" applyNumberFormat="1" applyFont="1" applyFill="1" applyBorder="1" applyAlignment="1">
      <alignment horizontal="right" vertical="center"/>
    </xf>
  </cellXfs>
  <cellStyles count="169">
    <cellStyle name="常规" xfId="0" builtinId="0"/>
    <cellStyle name="货币[0]" xfId="1" builtinId="7"/>
    <cellStyle name="20% - 着色 2 4" xfId="2"/>
    <cellStyle name="20% - 着色 2 2 2" xfId="3"/>
    <cellStyle name="货币" xfId="4" builtinId="4"/>
    <cellStyle name="60% - 着色 2" xfId="5"/>
    <cellStyle name="20% - 强调文字颜色 3" xfId="6" builtinId="38"/>
    <cellStyle name="输入" xfId="7" builtinId="20"/>
    <cellStyle name="千位分隔[0]" xfId="8" builtinId="6"/>
    <cellStyle name="40% - 强调文字颜色 3" xfId="9" builtinId="39"/>
    <cellStyle name="差" xfId="10" builtinId="27"/>
    <cellStyle name="千位分隔" xfId="11" builtinId="3"/>
    <cellStyle name="60% - 强调文字颜色 3" xfId="12" builtinId="40"/>
    <cellStyle name="常规_45A59A61C34B0194E0530A0804CC2BF5" xfId="13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40% - 着色 3 4" xfId="19"/>
    <cellStyle name="标题 4" xfId="20" builtinId="19"/>
    <cellStyle name="警告文本" xfId="21" builtinId="11"/>
    <cellStyle name="20% - 着色 2_65D8841A553FC413E0500A0A061B5865" xfId="22"/>
    <cellStyle name="标题" xfId="23" builtinId="15"/>
    <cellStyle name="解释性文本" xfId="24" builtinId="53"/>
    <cellStyle name="40% - 着色 6 2 3" xfId="25"/>
    <cellStyle name="20% - 着色 1 2 3" xfId="26"/>
    <cellStyle name="标题 1" xfId="27" builtinId="16"/>
    <cellStyle name="标题 2" xfId="28" builtinId="17"/>
    <cellStyle name="60% - 强调文字颜色 1" xfId="29" builtinId="32"/>
    <cellStyle name="40% - 着色 3 3" xfId="30"/>
    <cellStyle name="标题 3" xfId="31" builtinId="18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着色 1 2" xfId="36"/>
    <cellStyle name="链接单元格" xfId="37" builtinId="24"/>
    <cellStyle name="40% - 着色 5 2" xfId="38"/>
    <cellStyle name="20% - 强调文字颜色 6" xfId="39" builtinId="50"/>
    <cellStyle name="强调文字颜色 2" xfId="40" builtinId="33"/>
    <cellStyle name="汇总" xfId="41" builtinId="25"/>
    <cellStyle name="好" xfId="42" builtinId="26"/>
    <cellStyle name="适中" xfId="43" builtinId="28"/>
    <cellStyle name="着色 5" xfId="44"/>
    <cellStyle name="20% - 强调文字颜色 5" xfId="45" builtinId="46"/>
    <cellStyle name="强调文字颜色 1" xfId="46" builtinId="29"/>
    <cellStyle name="20% - 着色 2 2" xfId="47"/>
    <cellStyle name="20% - 强调文字颜色 1" xfId="48" builtinId="30"/>
    <cellStyle name="40% - 着色 5 2 3" xfId="49"/>
    <cellStyle name="40% - 强调文字颜色 1" xfId="50" builtinId="31"/>
    <cellStyle name="20% - 着色 2 3" xfId="51"/>
    <cellStyle name="20% - 强调文字颜色 2" xfId="52" builtinId="34"/>
    <cellStyle name="40% - 强调文字颜色 2" xfId="53" builtinId="35"/>
    <cellStyle name="强调文字颜色 3" xfId="54" builtinId="37"/>
    <cellStyle name="强调文字颜色 4" xfId="55" builtinId="41"/>
    <cellStyle name="20% - 强调文字颜色 4" xfId="56" builtinId="42"/>
    <cellStyle name="20% - 着色 1" xfId="57"/>
    <cellStyle name="40% - 强调文字颜色 4" xfId="58" builtinId="43"/>
    <cellStyle name="强调文字颜色 5" xfId="59" builtinId="45"/>
    <cellStyle name="20% - 着色 2" xfId="60"/>
    <cellStyle name="40% - 强调文字颜色 5" xfId="61" builtinId="47"/>
    <cellStyle name="60% - 着色 6 2" xfId="62"/>
    <cellStyle name="60% - 强调文字颜色 5" xfId="63" builtinId="48"/>
    <cellStyle name="强调文字颜色 6" xfId="64" builtinId="49"/>
    <cellStyle name="着色 5 2" xfId="65"/>
    <cellStyle name="20% - 着色 3" xfId="66"/>
    <cellStyle name="40% - 强调文字颜色 6" xfId="67" builtinId="51"/>
    <cellStyle name="60% - 强调文字颜色 6" xfId="68" builtinId="52"/>
    <cellStyle name="20% - 着色 2 2 3" xfId="69"/>
    <cellStyle name="20% - 着色 1 2 2" xfId="70"/>
    <cellStyle name="20% - 着色 1 3" xfId="71"/>
    <cellStyle name="20% - 着色 1 4" xfId="72"/>
    <cellStyle name="60% - 着色 2 2" xfId="73"/>
    <cellStyle name="20% - 着色 3 2 3" xfId="74"/>
    <cellStyle name="20% - 着色 1_65D8841A553FC413E0500A0A061B5865" xfId="75"/>
    <cellStyle name="20% - 着色 3 2" xfId="76"/>
    <cellStyle name="20% - 着色 3 2 2" xfId="77"/>
    <cellStyle name="20% - 着色 3 3" xfId="78"/>
    <cellStyle name="20% - 着色 3 4" xfId="79"/>
    <cellStyle name="20% - 着色 3_65D8841A553FC413E0500A0A061B5865" xfId="80"/>
    <cellStyle name="20% - 着色 4" xfId="81"/>
    <cellStyle name="20% - 着色 4 2" xfId="82"/>
    <cellStyle name="20% - 着色 4 2 2" xfId="83"/>
    <cellStyle name="20% - 着色 4 2 3" xfId="84"/>
    <cellStyle name="20% - 着色 4 3" xfId="85"/>
    <cellStyle name="20% - 着色 4 4" xfId="86"/>
    <cellStyle name="20% - 着色 4_65D8841A553FC413E0500A0A061B5865" xfId="87"/>
    <cellStyle name="着色 1" xfId="88"/>
    <cellStyle name="20% - 着色 5" xfId="89"/>
    <cellStyle name="着色 1 2" xfId="90"/>
    <cellStyle name="20% - 着色 5 2" xfId="91"/>
    <cellStyle name="20% - 着色 5 2 2" xfId="92"/>
    <cellStyle name="20% - 着色 5 2 3" xfId="93"/>
    <cellStyle name="20% - 着色 5 3" xfId="94"/>
    <cellStyle name="20% - 着色 5 4" xfId="95"/>
    <cellStyle name="20% - 着色 5_65D8841A553FC413E0500A0A061B5865" xfId="96"/>
    <cellStyle name="着色 2" xfId="97"/>
    <cellStyle name="20% - 着色 6" xfId="98"/>
    <cellStyle name="着色 2 2" xfId="99"/>
    <cellStyle name="20% - 着色 6 2" xfId="100"/>
    <cellStyle name="20% - 着色 6 2 2" xfId="101"/>
    <cellStyle name="20% - 着色 6 2 3" xfId="102"/>
    <cellStyle name="20% - 着色 6 3" xfId="103"/>
    <cellStyle name="40% - 着色 1_65D8841A553FC413E0500A0A061B5865" xfId="104"/>
    <cellStyle name="20% - 着色 6 4" xfId="105"/>
    <cellStyle name="20% - 着色 6_65D8841A553FC413E0500A0A061B5865" xfId="106"/>
    <cellStyle name="40% - 着色 1" xfId="107"/>
    <cellStyle name="40% - 着色 1 2" xfId="108"/>
    <cellStyle name="40% - 着色 2 3" xfId="109"/>
    <cellStyle name="40% - 着色 1 2 2" xfId="110"/>
    <cellStyle name="40% - 着色 2 4" xfId="111"/>
    <cellStyle name="40% - 着色 1 2 3" xfId="112"/>
    <cellStyle name="40% - 着色 1 3" xfId="113"/>
    <cellStyle name="40% - 着色 1 4" xfId="114"/>
    <cellStyle name="40% - 着色 2" xfId="115"/>
    <cellStyle name="40% - 着色 2 2" xfId="116"/>
    <cellStyle name="40% - 着色 2 2 2" xfId="117"/>
    <cellStyle name="常规_4422630BD59E014AE0530A0804CCCC24" xfId="118"/>
    <cellStyle name="40% - 着色 2 2 3" xfId="119"/>
    <cellStyle name="40% - 着色 2_65D8841A553FC413E0500A0A061B5865" xfId="120"/>
    <cellStyle name="40% - 着色 3" xfId="121"/>
    <cellStyle name="40% - 着色 3 2" xfId="122"/>
    <cellStyle name="40% - 着色 3 2 2" xfId="123"/>
    <cellStyle name="40% - 着色 3 2 3" xfId="124"/>
    <cellStyle name="40% - 着色 3_65D8841A553FC413E0500A0A061B5865" xfId="125"/>
    <cellStyle name="40% - 着色 4" xfId="126"/>
    <cellStyle name="40% - 着色 4 2" xfId="127"/>
    <cellStyle name="40% - 着色 4 2 2" xfId="128"/>
    <cellStyle name="40% - 着色 4 2 3" xfId="129"/>
    <cellStyle name="40% - 着色 4 3" xfId="130"/>
    <cellStyle name="40% - 着色 4 4" xfId="131"/>
    <cellStyle name="40% - 着色 4_65D8841A553FC413E0500A0A061B5865" xfId="132"/>
    <cellStyle name="40% - 着色 5" xfId="133"/>
    <cellStyle name="40% - 着色 5 2 2" xfId="134"/>
    <cellStyle name="40% - 着色 5 3" xfId="135"/>
    <cellStyle name="40% - 着色 5 4" xfId="136"/>
    <cellStyle name="40% - 着色 5_65D8841A553FC413E0500A0A061B5865" xfId="137"/>
    <cellStyle name="40% - 着色 6" xfId="138"/>
    <cellStyle name="40% - 着色 6 2" xfId="139"/>
    <cellStyle name="40% - 着色 6 2 2" xfId="140"/>
    <cellStyle name="40% - 着色 6 3" xfId="141"/>
    <cellStyle name="40% - 着色 6 4" xfId="142"/>
    <cellStyle name="40% - 着色 6_65D8841A553FC413E0500A0A061B5865" xfId="143"/>
    <cellStyle name="60% - 着色 1" xfId="144"/>
    <cellStyle name="60% - 着色 1 2" xfId="145"/>
    <cellStyle name="60% - 着色 3" xfId="146"/>
    <cellStyle name="60% - 着色 3 2" xfId="147"/>
    <cellStyle name="60% - 着色 4" xfId="148"/>
    <cellStyle name="60% - 着色 4 2" xfId="149"/>
    <cellStyle name="60% - 着色 5" xfId="150"/>
    <cellStyle name="60% - 着色 5 2" xfId="151"/>
    <cellStyle name="60% - 着色 6" xfId="152"/>
    <cellStyle name="常规 2" xfId="153"/>
    <cellStyle name="常规 3" xfId="154"/>
    <cellStyle name="常规 3 2" xfId="155"/>
    <cellStyle name="常规 3_10政府采购预算表" xfId="156"/>
    <cellStyle name="常规 4" xfId="157"/>
    <cellStyle name="常规_439B6D647C250158E0530A0804CC3FF1" xfId="158"/>
    <cellStyle name="常规_442239306334007CE0530A0804CB3F5E" xfId="159"/>
    <cellStyle name="常规_45A60791B2160140E0530A0804CC01DF" xfId="160"/>
    <cellStyle name="常规_61C676FA055FEA2EE0500A0A061B1B19" xfId="161"/>
    <cellStyle name="着色 3" xfId="162"/>
    <cellStyle name="着色 3 2" xfId="163"/>
    <cellStyle name="着色 4" xfId="164"/>
    <cellStyle name="着色 4 2" xfId="165"/>
    <cellStyle name="着色 6" xfId="166"/>
    <cellStyle name="着色 6 2" xfId="167"/>
    <cellStyle name="常规 5" xfId="16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A4" sqref="A4"/>
    </sheetView>
  </sheetViews>
  <sheetFormatPr defaultColWidth="6.875" defaultRowHeight="12.75" customHeight="1"/>
  <cols>
    <col min="1" max="1" width="15.875" style="113" customWidth="1"/>
    <col min="2" max="2" width="14" style="113" customWidth="1"/>
    <col min="3" max="3" width="15" style="113" customWidth="1"/>
    <col min="4" max="6" width="13.375" style="113" customWidth="1"/>
    <col min="7" max="7" width="12.125" style="113" customWidth="1"/>
    <col min="8" max="8" width="11.5" style="113" customWidth="1"/>
    <col min="9" max="9" width="7.625" style="113" customWidth="1"/>
    <col min="10" max="10" width="11.375" style="113" customWidth="1"/>
    <col min="11" max="11" width="12.125" style="113" customWidth="1"/>
    <col min="12" max="19" width="6.875" style="113"/>
    <col min="20" max="20" width="6.25" style="113" customWidth="1"/>
    <col min="21" max="16384" width="6.875" style="113"/>
  </cols>
  <sheetData>
    <row r="1" ht="21" customHeight="1" spans="1:11">
      <c r="A1"/>
      <c r="K1" s="114" t="s">
        <v>0</v>
      </c>
    </row>
    <row r="2" s="112" customFormat="1" ht="30" customHeight="1" spans="1:20">
      <c r="A2" s="115" t="s">
        <v>1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6"/>
      <c r="M2" s="116"/>
      <c r="N2" s="116"/>
      <c r="O2" s="116"/>
      <c r="P2" s="116"/>
      <c r="Q2" s="116"/>
      <c r="R2" s="116"/>
      <c r="S2" s="116"/>
      <c r="T2" s="116"/>
    </row>
    <row r="3" ht="21" customHeight="1"/>
    <row r="4" ht="21" customHeight="1" spans="1:11">
      <c r="A4" s="117" t="s">
        <v>2</v>
      </c>
      <c r="B4" s="118"/>
      <c r="C4" s="119"/>
      <c r="D4" s="119"/>
      <c r="E4" s="134"/>
      <c r="F4" s="134"/>
      <c r="G4" s="119"/>
      <c r="H4" s="120" t="s">
        <v>3</v>
      </c>
      <c r="I4" s="120"/>
      <c r="J4" s="120"/>
      <c r="K4" s="120"/>
    </row>
    <row r="5" ht="21" customHeight="1" spans="1:11">
      <c r="A5" s="121" t="s">
        <v>4</v>
      </c>
      <c r="B5" s="122"/>
      <c r="C5" s="121" t="s">
        <v>5</v>
      </c>
      <c r="D5" s="123"/>
      <c r="E5" s="123"/>
      <c r="F5" s="123"/>
      <c r="G5" s="123"/>
      <c r="H5" s="123"/>
      <c r="I5" s="123"/>
      <c r="J5" s="123"/>
      <c r="K5" s="123"/>
    </row>
    <row r="6" ht="21" customHeight="1" spans="1:11">
      <c r="A6" s="177" t="s">
        <v>6</v>
      </c>
      <c r="B6" s="177" t="s">
        <v>7</v>
      </c>
      <c r="C6" s="184" t="s">
        <v>6</v>
      </c>
      <c r="D6" s="177" t="s">
        <v>8</v>
      </c>
      <c r="E6" s="177"/>
      <c r="F6" s="177"/>
      <c r="G6" s="177"/>
      <c r="H6" s="177"/>
      <c r="I6" s="177"/>
      <c r="J6" s="177"/>
      <c r="K6" s="177"/>
    </row>
    <row r="7" ht="21" customHeight="1" spans="1:11">
      <c r="A7" s="177"/>
      <c r="B7" s="177"/>
      <c r="C7" s="177"/>
      <c r="D7" s="127" t="s">
        <v>9</v>
      </c>
      <c r="E7" s="125" t="s">
        <v>10</v>
      </c>
      <c r="F7" s="127"/>
      <c r="G7" s="185" t="s">
        <v>11</v>
      </c>
      <c r="H7" s="186" t="s">
        <v>12</v>
      </c>
      <c r="I7" s="186" t="s">
        <v>13</v>
      </c>
      <c r="J7" s="186" t="s">
        <v>14</v>
      </c>
      <c r="K7" s="186" t="s">
        <v>15</v>
      </c>
    </row>
    <row r="8" ht="21" customHeight="1" spans="1:11">
      <c r="A8" s="177"/>
      <c r="B8" s="124"/>
      <c r="C8" s="177"/>
      <c r="D8" s="187"/>
      <c r="E8" s="188" t="s">
        <v>16</v>
      </c>
      <c r="F8" s="189" t="s">
        <v>17</v>
      </c>
      <c r="G8" s="190"/>
      <c r="H8" s="191"/>
      <c r="I8" s="191"/>
      <c r="J8" s="191"/>
      <c r="K8" s="191"/>
    </row>
    <row r="9" ht="21" customHeight="1" spans="1:11">
      <c r="A9" s="128" t="s">
        <v>18</v>
      </c>
      <c r="B9" s="129">
        <v>5435.73</v>
      </c>
      <c r="C9" s="130" t="s">
        <v>19</v>
      </c>
      <c r="D9" s="129">
        <v>1147.2</v>
      </c>
      <c r="E9" s="129">
        <v>1147.2</v>
      </c>
      <c r="F9" s="129">
        <v>1147.2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</row>
    <row r="10" ht="21" customHeight="1" spans="1:11">
      <c r="A10" s="179" t="s">
        <v>20</v>
      </c>
      <c r="B10" s="180">
        <v>6270</v>
      </c>
      <c r="C10" s="133" t="s">
        <v>21</v>
      </c>
      <c r="D10" s="129">
        <v>806.78</v>
      </c>
      <c r="E10" s="129">
        <v>806.78</v>
      </c>
      <c r="F10" s="129">
        <v>806.78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</row>
    <row r="11" ht="21" customHeight="1" spans="1:12">
      <c r="A11" s="179" t="s">
        <v>22</v>
      </c>
      <c r="B11" s="129">
        <v>0</v>
      </c>
      <c r="C11" s="130" t="s">
        <v>23</v>
      </c>
      <c r="D11" s="129">
        <v>148.92</v>
      </c>
      <c r="E11" s="129">
        <v>148.92</v>
      </c>
      <c r="F11" s="129">
        <v>148.92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34"/>
    </row>
    <row r="12" ht="21" customHeight="1" spans="1:11">
      <c r="A12" s="179" t="s">
        <v>24</v>
      </c>
      <c r="B12" s="181">
        <v>0</v>
      </c>
      <c r="C12" s="133" t="s">
        <v>25</v>
      </c>
      <c r="D12" s="129">
        <v>191.5</v>
      </c>
      <c r="E12" s="129">
        <v>191.5</v>
      </c>
      <c r="F12" s="129">
        <v>191.5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</row>
    <row r="13" ht="21" customHeight="1" spans="1:11">
      <c r="A13" s="179" t="s">
        <v>26</v>
      </c>
      <c r="B13" s="129">
        <v>0</v>
      </c>
      <c r="C13" s="133" t="s">
        <v>27</v>
      </c>
      <c r="D13" s="129">
        <v>10558.53</v>
      </c>
      <c r="E13" s="129">
        <v>10558.53</v>
      </c>
      <c r="F13" s="129">
        <v>4288.53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</row>
    <row r="14" ht="21" customHeight="1" spans="1:12">
      <c r="A14" s="179" t="s">
        <v>28</v>
      </c>
      <c r="B14" s="182">
        <v>0</v>
      </c>
      <c r="C14" s="133" t="s">
        <v>29</v>
      </c>
      <c r="D14" s="129">
        <v>970</v>
      </c>
      <c r="E14" s="129">
        <v>970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34"/>
    </row>
    <row r="15" ht="21" customHeight="1" spans="1:11">
      <c r="A15" s="179" t="s">
        <v>30</v>
      </c>
      <c r="B15" s="182">
        <v>0</v>
      </c>
      <c r="C15" s="130" t="s">
        <v>31</v>
      </c>
      <c r="D15" s="36">
        <v>9588.53</v>
      </c>
      <c r="E15" s="36">
        <v>9588.53</v>
      </c>
      <c r="F15" s="36">
        <v>4288.53</v>
      </c>
      <c r="G15" s="36">
        <v>0</v>
      </c>
      <c r="H15" s="36">
        <v>0</v>
      </c>
      <c r="I15" s="36">
        <v>0</v>
      </c>
      <c r="J15" s="36">
        <v>0</v>
      </c>
      <c r="K15" s="36">
        <v>0</v>
      </c>
    </row>
    <row r="16" ht="21" customHeight="1" spans="1:11">
      <c r="A16" s="179" t="s">
        <v>32</v>
      </c>
      <c r="B16" s="129">
        <v>0</v>
      </c>
      <c r="C16" s="130" t="s">
        <v>33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</row>
    <row r="17" ht="21" customHeight="1" spans="1:11">
      <c r="A17" s="128" t="s">
        <v>34</v>
      </c>
      <c r="B17" s="181">
        <v>0</v>
      </c>
      <c r="C17" s="133" t="s">
        <v>35</v>
      </c>
      <c r="D17" s="129">
        <v>0</v>
      </c>
      <c r="E17" s="129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</row>
    <row r="18" ht="21" customHeight="1" spans="1:11">
      <c r="A18" s="128" t="s">
        <v>36</v>
      </c>
      <c r="B18" s="129">
        <v>0</v>
      </c>
      <c r="C18" s="133" t="s">
        <v>37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</row>
    <row r="19" ht="21" customHeight="1" spans="1:11">
      <c r="A19" s="128" t="s">
        <v>38</v>
      </c>
      <c r="B19" s="129">
        <v>0</v>
      </c>
      <c r="C19" s="133" t="s">
        <v>39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</row>
    <row r="20" ht="21" customHeight="1" spans="1:11">
      <c r="A20" s="128"/>
      <c r="B20" s="192"/>
      <c r="C20" s="133" t="s">
        <v>40</v>
      </c>
      <c r="D20" s="129">
        <v>9588.53</v>
      </c>
      <c r="E20" s="129">
        <v>9588.53</v>
      </c>
      <c r="F20" s="129">
        <v>4288.53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</row>
    <row r="21" ht="21" customHeight="1" spans="1:11">
      <c r="A21" s="136"/>
      <c r="B21" s="137"/>
      <c r="C21" s="138"/>
      <c r="D21" s="129">
        <v>0</v>
      </c>
      <c r="E21" s="129"/>
      <c r="F21" s="129"/>
      <c r="G21" s="193"/>
      <c r="H21" s="193"/>
      <c r="I21" s="193"/>
      <c r="J21" s="193"/>
      <c r="K21" s="193"/>
    </row>
    <row r="22" ht="21" customHeight="1" spans="1:11">
      <c r="A22" s="128" t="s">
        <v>41</v>
      </c>
      <c r="B22" s="129">
        <v>11705.73</v>
      </c>
      <c r="C22" s="130" t="s">
        <v>42</v>
      </c>
      <c r="D22" s="129">
        <v>11705.73</v>
      </c>
      <c r="E22" s="129">
        <v>11705.73</v>
      </c>
      <c r="F22" s="129">
        <v>5435.73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</row>
    <row r="23" ht="9.75" customHeight="1"/>
    <row r="24" ht="9.75" customHeight="1"/>
    <row r="25" ht="9.75" customHeight="1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A1" sqref="A1"/>
    </sheetView>
  </sheetViews>
  <sheetFormatPr defaultColWidth="6.875" defaultRowHeight="12.75" customHeight="1"/>
  <cols>
    <col min="1" max="1" width="41.125" style="113" customWidth="1"/>
    <col min="2" max="2" width="44.25" style="113" customWidth="1"/>
    <col min="3" max="3" width="39" style="113" customWidth="1"/>
    <col min="4" max="10" width="6.875" style="113"/>
    <col min="11" max="11" width="6.25" style="113" customWidth="1"/>
    <col min="12" max="16384" width="6.875" style="113"/>
  </cols>
  <sheetData>
    <row r="1" ht="21" customHeight="1" spans="1:3">
      <c r="A1"/>
      <c r="C1" s="114" t="s">
        <v>43</v>
      </c>
    </row>
    <row r="2" ht="30" customHeight="1" spans="1:11">
      <c r="A2" s="174" t="s">
        <v>44</v>
      </c>
      <c r="B2" s="115"/>
      <c r="C2" s="115"/>
      <c r="D2" s="175"/>
      <c r="E2" s="175"/>
      <c r="F2" s="175"/>
      <c r="G2" s="175"/>
      <c r="H2" s="175"/>
      <c r="I2" s="175"/>
      <c r="J2" s="175"/>
      <c r="K2" s="175"/>
    </row>
    <row r="3" ht="21" customHeight="1"/>
    <row r="4" ht="21" customHeight="1" spans="1:3">
      <c r="A4" s="117" t="s">
        <v>2</v>
      </c>
      <c r="B4" s="118"/>
      <c r="C4" s="176" t="s">
        <v>3</v>
      </c>
    </row>
    <row r="5" ht="21" customHeight="1" spans="1:3">
      <c r="A5" s="121" t="s">
        <v>4</v>
      </c>
      <c r="B5" s="122"/>
      <c r="C5" s="124" t="s">
        <v>45</v>
      </c>
    </row>
    <row r="6" ht="21" customHeight="1" spans="1:3">
      <c r="A6" s="177" t="s">
        <v>6</v>
      </c>
      <c r="B6" s="177" t="s">
        <v>7</v>
      </c>
      <c r="C6" s="125"/>
    </row>
    <row r="7" ht="21" customHeight="1" spans="1:3">
      <c r="A7" s="177"/>
      <c r="B7" s="177"/>
      <c r="C7" s="125"/>
    </row>
    <row r="8" ht="21" customHeight="1" spans="1:3">
      <c r="A8" s="177"/>
      <c r="B8" s="124"/>
      <c r="C8" s="127"/>
    </row>
    <row r="9" ht="21" customHeight="1" spans="1:3">
      <c r="A9" s="128" t="s">
        <v>18</v>
      </c>
      <c r="B9" s="129">
        <v>5435.73</v>
      </c>
      <c r="C9" s="178"/>
    </row>
    <row r="10" ht="21" customHeight="1" spans="1:3">
      <c r="A10" s="179" t="s">
        <v>20</v>
      </c>
      <c r="B10" s="180">
        <v>6270</v>
      </c>
      <c r="C10" s="178"/>
    </row>
    <row r="11" ht="21" customHeight="1" spans="1:3">
      <c r="A11" s="179" t="s">
        <v>22</v>
      </c>
      <c r="B11" s="129">
        <v>0</v>
      </c>
      <c r="C11" s="178"/>
    </row>
    <row r="12" ht="21" customHeight="1" spans="1:3">
      <c r="A12" s="179" t="s">
        <v>24</v>
      </c>
      <c r="B12" s="181">
        <v>0</v>
      </c>
      <c r="C12" s="178"/>
    </row>
    <row r="13" ht="21" customHeight="1" spans="1:3">
      <c r="A13" s="179" t="s">
        <v>26</v>
      </c>
      <c r="B13" s="129">
        <v>0</v>
      </c>
      <c r="C13" s="178"/>
    </row>
    <row r="14" ht="21" customHeight="1" spans="1:3">
      <c r="A14" s="179" t="s">
        <v>28</v>
      </c>
      <c r="B14" s="182">
        <v>0</v>
      </c>
      <c r="C14" s="178"/>
    </row>
    <row r="15" ht="21" customHeight="1" spans="1:3">
      <c r="A15" s="179" t="s">
        <v>30</v>
      </c>
      <c r="B15" s="182">
        <v>0</v>
      </c>
      <c r="C15" s="178"/>
    </row>
    <row r="16" ht="21" customHeight="1" spans="1:3">
      <c r="A16" s="179" t="s">
        <v>32</v>
      </c>
      <c r="B16" s="129">
        <v>0</v>
      </c>
      <c r="C16" s="178"/>
    </row>
    <row r="17" ht="21" customHeight="1" spans="1:3">
      <c r="A17" s="128" t="s">
        <v>34</v>
      </c>
      <c r="B17" s="181">
        <v>0</v>
      </c>
      <c r="C17" s="178"/>
    </row>
    <row r="18" ht="21" customHeight="1" spans="1:3">
      <c r="A18" s="128" t="s">
        <v>36</v>
      </c>
      <c r="B18" s="129">
        <v>0</v>
      </c>
      <c r="C18" s="178"/>
    </row>
    <row r="19" ht="21" customHeight="1" spans="1:3">
      <c r="A19" s="128" t="s">
        <v>38</v>
      </c>
      <c r="B19" s="129">
        <v>0</v>
      </c>
      <c r="C19" s="178"/>
    </row>
    <row r="20" ht="21" customHeight="1" spans="1:3">
      <c r="A20" s="183"/>
      <c r="B20" s="182"/>
      <c r="C20" s="178"/>
    </row>
    <row r="21" ht="21" customHeight="1" spans="1:3">
      <c r="A21" s="136"/>
      <c r="B21" s="182"/>
      <c r="C21" s="178"/>
    </row>
    <row r="22" ht="21" customHeight="1" spans="1:3">
      <c r="A22" s="128" t="s">
        <v>41</v>
      </c>
      <c r="B22" s="129">
        <v>11705.73</v>
      </c>
      <c r="C22" s="178"/>
    </row>
    <row r="23" ht="9.75" customHeight="1"/>
    <row r="24" ht="9.75" customHeight="1"/>
    <row r="25" ht="9.75" customHeight="1"/>
  </sheetData>
  <sheetProtection formatCells="0" formatColumns="0" formatRows="0"/>
  <mergeCells count="4">
    <mergeCell ref="A5:B5"/>
    <mergeCell ref="A6:A8"/>
    <mergeCell ref="B6:B8"/>
    <mergeCell ref="C5:C8"/>
  </mergeCells>
  <printOptions horizontalCentered="1"/>
  <pageMargins left="0.590551181102362" right="0.15748031496063" top="0.590551181102362" bottom="0.590551181102362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8"/>
  <sheetViews>
    <sheetView showGridLines="0" showZeros="0" workbookViewId="0">
      <selection activeCell="A1" sqref="A1"/>
    </sheetView>
  </sheetViews>
  <sheetFormatPr defaultColWidth="7.25" defaultRowHeight="11.25"/>
  <cols>
    <col min="1" max="3" width="5.625" style="141" customWidth="1"/>
    <col min="4" max="4" width="13.5" style="141" customWidth="1"/>
    <col min="5" max="6" width="13.375" style="141" customWidth="1"/>
    <col min="7" max="7" width="11.875" style="141" customWidth="1"/>
    <col min="8" max="8" width="12.125" style="141" customWidth="1"/>
    <col min="9" max="9" width="11.375" style="141" customWidth="1"/>
    <col min="10" max="12" width="13.375" style="141" customWidth="1"/>
    <col min="13" max="244" width="7.25" style="141" customWidth="1"/>
    <col min="245" max="16384" width="7.25" style="141"/>
  </cols>
  <sheetData>
    <row r="1" ht="21" customHeight="1" spans="1:12">
      <c r="A1" s="142"/>
      <c r="B1" s="142"/>
      <c r="C1" s="143"/>
      <c r="D1" s="144"/>
      <c r="E1" s="145"/>
      <c r="F1" s="145"/>
      <c r="G1" s="145"/>
      <c r="H1" s="146"/>
      <c r="I1" s="145"/>
      <c r="J1" s="145"/>
      <c r="K1" s="145"/>
      <c r="L1" s="170" t="s">
        <v>46</v>
      </c>
    </row>
    <row r="2" s="139" customFormat="1" ht="30" customHeight="1" spans="1:12">
      <c r="A2" s="147" t="s">
        <v>47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</row>
    <row r="3" ht="21" customHeight="1" spans="1:12">
      <c r="A3" s="148" t="s">
        <v>2</v>
      </c>
      <c r="B3" s="149"/>
      <c r="C3" s="149"/>
      <c r="D3" s="149"/>
      <c r="E3" s="150"/>
      <c r="F3" s="151"/>
      <c r="G3" s="151"/>
      <c r="H3" s="151"/>
      <c r="I3" s="151"/>
      <c r="J3" s="151"/>
      <c r="K3" s="151"/>
      <c r="L3" s="171" t="s">
        <v>3</v>
      </c>
    </row>
    <row r="4" ht="21" customHeight="1" spans="1:12">
      <c r="A4" s="152" t="s">
        <v>48</v>
      </c>
      <c r="B4" s="152"/>
      <c r="C4" s="152"/>
      <c r="D4" s="153" t="s">
        <v>49</v>
      </c>
      <c r="E4" s="153" t="s">
        <v>9</v>
      </c>
      <c r="F4" s="154" t="s">
        <v>50</v>
      </c>
      <c r="G4" s="154"/>
      <c r="H4" s="154"/>
      <c r="I4" s="172"/>
      <c r="J4" s="173" t="s">
        <v>51</v>
      </c>
      <c r="K4" s="154"/>
      <c r="L4" s="172"/>
    </row>
    <row r="5" ht="21" customHeight="1" spans="1:12">
      <c r="A5" s="155" t="s">
        <v>52</v>
      </c>
      <c r="B5" s="156" t="s">
        <v>53</v>
      </c>
      <c r="C5" s="156" t="s">
        <v>54</v>
      </c>
      <c r="D5" s="153"/>
      <c r="E5" s="153"/>
      <c r="F5" s="157" t="s">
        <v>16</v>
      </c>
      <c r="G5" s="153" t="s">
        <v>55</v>
      </c>
      <c r="H5" s="153" t="s">
        <v>56</v>
      </c>
      <c r="I5" s="153" t="s">
        <v>57</v>
      </c>
      <c r="J5" s="153" t="s">
        <v>16</v>
      </c>
      <c r="K5" s="153" t="s">
        <v>58</v>
      </c>
      <c r="L5" s="153" t="s">
        <v>59</v>
      </c>
    </row>
    <row r="6" ht="21" customHeight="1" spans="1:20">
      <c r="A6" s="158" t="s">
        <v>60</v>
      </c>
      <c r="B6" s="159" t="s">
        <v>60</v>
      </c>
      <c r="C6" s="159" t="s">
        <v>60</v>
      </c>
      <c r="D6" s="160" t="s">
        <v>60</v>
      </c>
      <c r="E6" s="161">
        <v>1</v>
      </c>
      <c r="F6" s="162">
        <v>2</v>
      </c>
      <c r="G6" s="162">
        <v>3</v>
      </c>
      <c r="H6" s="162">
        <v>4</v>
      </c>
      <c r="I6" s="162">
        <v>5</v>
      </c>
      <c r="J6" s="162">
        <v>6</v>
      </c>
      <c r="K6" s="162">
        <v>7</v>
      </c>
      <c r="L6" s="162">
        <v>8</v>
      </c>
      <c r="M6"/>
      <c r="N6"/>
      <c r="O6"/>
      <c r="P6"/>
      <c r="Q6"/>
      <c r="R6"/>
      <c r="S6"/>
      <c r="T6"/>
    </row>
    <row r="7" s="140" customFormat="1" ht="21" customHeight="1" spans="1:20">
      <c r="A7" s="163"/>
      <c r="B7" s="163"/>
      <c r="C7" s="163"/>
      <c r="D7" s="164" t="s">
        <v>61</v>
      </c>
      <c r="E7" s="165">
        <v>11705.72</v>
      </c>
      <c r="F7" s="166">
        <v>1147.19</v>
      </c>
      <c r="G7" s="167">
        <v>806.78</v>
      </c>
      <c r="H7" s="168">
        <v>148.92</v>
      </c>
      <c r="I7" s="168">
        <v>191.5</v>
      </c>
      <c r="J7" s="165">
        <v>10558.53</v>
      </c>
      <c r="K7" s="165">
        <v>970</v>
      </c>
      <c r="L7" s="36">
        <v>9588.53</v>
      </c>
      <c r="M7" s="31"/>
      <c r="N7" s="31"/>
      <c r="O7" s="31"/>
      <c r="P7" s="31"/>
      <c r="Q7" s="31"/>
      <c r="R7" s="31"/>
      <c r="S7" s="31"/>
      <c r="T7" s="31"/>
    </row>
    <row r="8" ht="21" customHeight="1" spans="1:20">
      <c r="A8" s="163"/>
      <c r="B8" s="163"/>
      <c r="C8" s="163"/>
      <c r="D8" s="169" t="s">
        <v>62</v>
      </c>
      <c r="E8" s="165">
        <v>11705.72</v>
      </c>
      <c r="F8" s="166">
        <v>1147.19</v>
      </c>
      <c r="G8" s="167">
        <v>806.78</v>
      </c>
      <c r="H8" s="168">
        <v>148.92</v>
      </c>
      <c r="I8" s="168">
        <v>191.5</v>
      </c>
      <c r="J8" s="165">
        <v>10558.53</v>
      </c>
      <c r="K8" s="165">
        <v>970</v>
      </c>
      <c r="L8" s="36">
        <v>9588.53</v>
      </c>
      <c r="M8"/>
      <c r="N8"/>
      <c r="O8"/>
      <c r="P8"/>
      <c r="Q8"/>
      <c r="R8"/>
      <c r="S8"/>
      <c r="T8"/>
    </row>
    <row r="9" ht="21" customHeight="1" spans="1:12">
      <c r="A9" s="163" t="s">
        <v>63</v>
      </c>
      <c r="B9" s="163" t="s">
        <v>64</v>
      </c>
      <c r="C9" s="163" t="s">
        <v>65</v>
      </c>
      <c r="D9" s="169" t="s">
        <v>66</v>
      </c>
      <c r="E9" s="165">
        <v>940.9</v>
      </c>
      <c r="F9" s="166">
        <v>940.9</v>
      </c>
      <c r="G9" s="167">
        <v>632.98</v>
      </c>
      <c r="H9" s="168">
        <v>116.42</v>
      </c>
      <c r="I9" s="168">
        <v>191.5</v>
      </c>
      <c r="J9" s="165">
        <v>0</v>
      </c>
      <c r="K9" s="165">
        <v>0</v>
      </c>
      <c r="L9" s="36">
        <v>0</v>
      </c>
    </row>
    <row r="10" ht="21" customHeight="1" spans="1:12">
      <c r="A10" s="163" t="s">
        <v>63</v>
      </c>
      <c r="B10" s="163" t="s">
        <v>64</v>
      </c>
      <c r="C10" s="163" t="s">
        <v>67</v>
      </c>
      <c r="D10" s="169" t="s">
        <v>68</v>
      </c>
      <c r="E10" s="165">
        <v>200</v>
      </c>
      <c r="F10" s="166">
        <v>0</v>
      </c>
      <c r="G10" s="167">
        <v>0</v>
      </c>
      <c r="H10" s="168">
        <v>0</v>
      </c>
      <c r="I10" s="168">
        <v>0</v>
      </c>
      <c r="J10" s="165">
        <v>200</v>
      </c>
      <c r="K10" s="165">
        <v>200</v>
      </c>
      <c r="L10" s="36">
        <v>0</v>
      </c>
    </row>
    <row r="11" ht="21" customHeight="1" spans="1:12">
      <c r="A11" s="163" t="s">
        <v>63</v>
      </c>
      <c r="B11" s="163" t="s">
        <v>64</v>
      </c>
      <c r="C11" s="163" t="s">
        <v>69</v>
      </c>
      <c r="D11" s="169" t="s">
        <v>70</v>
      </c>
      <c r="E11" s="165">
        <v>9663.53</v>
      </c>
      <c r="F11" s="166">
        <v>0</v>
      </c>
      <c r="G11" s="167">
        <v>0</v>
      </c>
      <c r="H11" s="168">
        <v>0</v>
      </c>
      <c r="I11" s="168">
        <v>0</v>
      </c>
      <c r="J11" s="165">
        <v>9663.53</v>
      </c>
      <c r="K11" s="165">
        <v>75</v>
      </c>
      <c r="L11" s="36">
        <v>9588.53</v>
      </c>
    </row>
    <row r="12" ht="21" customHeight="1" spans="1:12">
      <c r="A12" s="163" t="s">
        <v>63</v>
      </c>
      <c r="B12" s="163" t="s">
        <v>64</v>
      </c>
      <c r="C12" s="163" t="s">
        <v>71</v>
      </c>
      <c r="D12" s="169" t="s">
        <v>72</v>
      </c>
      <c r="E12" s="165">
        <v>695</v>
      </c>
      <c r="F12" s="166">
        <v>0</v>
      </c>
      <c r="G12" s="167">
        <v>0</v>
      </c>
      <c r="H12" s="168">
        <v>0</v>
      </c>
      <c r="I12" s="168">
        <v>0</v>
      </c>
      <c r="J12" s="165">
        <v>695</v>
      </c>
      <c r="K12" s="165">
        <v>695</v>
      </c>
      <c r="L12" s="36">
        <v>0</v>
      </c>
    </row>
    <row r="13" ht="21" customHeight="1" spans="1:12">
      <c r="A13" s="163" t="s">
        <v>73</v>
      </c>
      <c r="B13" s="163" t="s">
        <v>67</v>
      </c>
      <c r="C13" s="163" t="s">
        <v>67</v>
      </c>
      <c r="D13" s="169" t="s">
        <v>74</v>
      </c>
      <c r="E13" s="165">
        <v>103.9</v>
      </c>
      <c r="F13" s="166">
        <v>103.9</v>
      </c>
      <c r="G13" s="167">
        <v>87.27</v>
      </c>
      <c r="H13" s="168">
        <v>16.63</v>
      </c>
      <c r="I13" s="168">
        <v>0</v>
      </c>
      <c r="J13" s="165">
        <v>0</v>
      </c>
      <c r="K13" s="165">
        <v>0</v>
      </c>
      <c r="L13" s="36">
        <v>0</v>
      </c>
    </row>
    <row r="14" ht="21" customHeight="1" spans="1:12">
      <c r="A14" s="163" t="s">
        <v>73</v>
      </c>
      <c r="B14" s="163" t="s">
        <v>75</v>
      </c>
      <c r="C14" s="163" t="s">
        <v>69</v>
      </c>
      <c r="D14" s="169" t="s">
        <v>76</v>
      </c>
      <c r="E14" s="165">
        <v>2.6</v>
      </c>
      <c r="F14" s="166">
        <v>2.6</v>
      </c>
      <c r="G14" s="167">
        <v>2.18</v>
      </c>
      <c r="H14" s="168">
        <v>0.42</v>
      </c>
      <c r="I14" s="168">
        <v>0</v>
      </c>
      <c r="J14" s="165">
        <v>0</v>
      </c>
      <c r="K14" s="165">
        <v>0</v>
      </c>
      <c r="L14" s="36">
        <v>0</v>
      </c>
    </row>
    <row r="15" ht="21" customHeight="1" spans="1:12">
      <c r="A15" s="163" t="s">
        <v>77</v>
      </c>
      <c r="B15" s="163" t="s">
        <v>64</v>
      </c>
      <c r="C15" s="163" t="s">
        <v>78</v>
      </c>
      <c r="D15" s="169" t="s">
        <v>79</v>
      </c>
      <c r="E15" s="165">
        <v>1.3</v>
      </c>
      <c r="F15" s="166">
        <v>1.3</v>
      </c>
      <c r="G15" s="167">
        <v>1.09</v>
      </c>
      <c r="H15" s="168">
        <v>0.21</v>
      </c>
      <c r="I15" s="168">
        <v>0</v>
      </c>
      <c r="J15" s="165">
        <v>0</v>
      </c>
      <c r="K15" s="165">
        <v>0</v>
      </c>
      <c r="L15" s="36">
        <v>0</v>
      </c>
    </row>
    <row r="16" ht="21" customHeight="1" spans="1:12">
      <c r="A16" s="163" t="s">
        <v>77</v>
      </c>
      <c r="B16" s="163" t="s">
        <v>64</v>
      </c>
      <c r="C16" s="163" t="s">
        <v>69</v>
      </c>
      <c r="D16" s="169" t="s">
        <v>80</v>
      </c>
      <c r="E16" s="165">
        <v>5.88</v>
      </c>
      <c r="F16" s="166">
        <v>5.88</v>
      </c>
      <c r="G16" s="167">
        <v>0</v>
      </c>
      <c r="H16" s="168">
        <v>5.88</v>
      </c>
      <c r="I16" s="168">
        <v>0</v>
      </c>
      <c r="J16" s="165">
        <v>0</v>
      </c>
      <c r="K16" s="165">
        <v>0</v>
      </c>
      <c r="L16" s="36">
        <v>0</v>
      </c>
    </row>
    <row r="17" ht="21" customHeight="1" spans="1:12">
      <c r="A17" s="163" t="s">
        <v>77</v>
      </c>
      <c r="B17" s="163" t="s">
        <v>64</v>
      </c>
      <c r="C17" s="163" t="s">
        <v>65</v>
      </c>
      <c r="D17" s="169" t="s">
        <v>81</v>
      </c>
      <c r="E17" s="165">
        <v>34.17</v>
      </c>
      <c r="F17" s="166">
        <v>34.17</v>
      </c>
      <c r="G17" s="167">
        <v>34.17</v>
      </c>
      <c r="H17" s="168">
        <v>0</v>
      </c>
      <c r="I17" s="168">
        <v>0</v>
      </c>
      <c r="J17" s="165">
        <v>0</v>
      </c>
      <c r="K17" s="165">
        <v>0</v>
      </c>
      <c r="L17" s="36">
        <v>0</v>
      </c>
    </row>
    <row r="18" ht="21" customHeight="1" spans="1:12">
      <c r="A18" s="163" t="s">
        <v>82</v>
      </c>
      <c r="B18" s="163" t="s">
        <v>69</v>
      </c>
      <c r="C18" s="163" t="s">
        <v>65</v>
      </c>
      <c r="D18" s="169" t="s">
        <v>83</v>
      </c>
      <c r="E18" s="165">
        <v>58.44</v>
      </c>
      <c r="F18" s="166">
        <v>58.44</v>
      </c>
      <c r="G18" s="167">
        <v>49.09</v>
      </c>
      <c r="H18" s="168">
        <v>9.36</v>
      </c>
      <c r="I18" s="168">
        <v>0</v>
      </c>
      <c r="J18" s="165">
        <v>0</v>
      </c>
      <c r="K18" s="165">
        <v>0</v>
      </c>
      <c r="L18" s="36">
        <v>0</v>
      </c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topLeftCell="A13" workbookViewId="0">
      <selection activeCell="A1" sqref="A1"/>
    </sheetView>
  </sheetViews>
  <sheetFormatPr defaultColWidth="6.875" defaultRowHeight="12.75" customHeight="1"/>
  <cols>
    <col min="1" max="1" width="18.5" style="113" customWidth="1"/>
    <col min="2" max="2" width="31.125" style="113" customWidth="1"/>
    <col min="3" max="3" width="34.625" style="113" customWidth="1"/>
    <col min="4" max="4" width="29.5" style="113" customWidth="1"/>
    <col min="5" max="12" width="6.875" style="113"/>
    <col min="13" max="13" width="6.25" style="113" customWidth="1"/>
    <col min="14" max="16384" width="6.875" style="113"/>
  </cols>
  <sheetData>
    <row r="1" ht="21" customHeight="1" spans="1:4">
      <c r="A1"/>
      <c r="D1" s="114" t="s">
        <v>84</v>
      </c>
    </row>
    <row r="2" s="112" customFormat="1" ht="30" customHeight="1" spans="1:13">
      <c r="A2" s="115" t="s">
        <v>85</v>
      </c>
      <c r="B2" s="115"/>
      <c r="C2" s="115"/>
      <c r="D2" s="115"/>
      <c r="E2" s="116"/>
      <c r="F2" s="116"/>
      <c r="G2" s="116"/>
      <c r="H2" s="116"/>
      <c r="I2" s="116"/>
      <c r="J2" s="116"/>
      <c r="K2" s="116"/>
      <c r="L2" s="116"/>
      <c r="M2" s="116"/>
    </row>
    <row r="3" ht="21" customHeight="1"/>
    <row r="4" ht="21" customHeight="1" spans="1:4">
      <c r="A4" s="117" t="s">
        <v>2</v>
      </c>
      <c r="B4" s="118"/>
      <c r="C4" s="119"/>
      <c r="D4" s="120" t="s">
        <v>3</v>
      </c>
    </row>
    <row r="5" ht="21" customHeight="1" spans="1:4">
      <c r="A5" s="121" t="s">
        <v>4</v>
      </c>
      <c r="B5" s="122"/>
      <c r="C5" s="121" t="s">
        <v>5</v>
      </c>
      <c r="D5" s="123"/>
    </row>
    <row r="6" ht="21" customHeight="1" spans="1:4">
      <c r="A6" s="124" t="s">
        <v>6</v>
      </c>
      <c r="B6" s="124" t="s">
        <v>7</v>
      </c>
      <c r="C6" s="124" t="s">
        <v>6</v>
      </c>
      <c r="D6" s="124" t="s">
        <v>86</v>
      </c>
    </row>
    <row r="7" ht="21" customHeight="1" spans="1:4">
      <c r="A7" s="125"/>
      <c r="B7" s="125"/>
      <c r="C7" s="125"/>
      <c r="D7" s="125"/>
    </row>
    <row r="8" ht="21" customHeight="1" spans="1:4">
      <c r="A8" s="126"/>
      <c r="B8" s="127"/>
      <c r="C8" s="126"/>
      <c r="D8" s="127"/>
    </row>
    <row r="9" ht="21" customHeight="1" spans="1:4">
      <c r="A9" s="128" t="s">
        <v>18</v>
      </c>
      <c r="B9" s="129">
        <v>5435.73</v>
      </c>
      <c r="C9" s="130" t="s">
        <v>19</v>
      </c>
      <c r="D9" s="131">
        <v>1147.2</v>
      </c>
    </row>
    <row r="10" ht="21" customHeight="1" spans="1:4">
      <c r="A10" s="132"/>
      <c r="B10" s="132"/>
      <c r="C10" s="133" t="s">
        <v>21</v>
      </c>
      <c r="D10" s="131">
        <v>806.78</v>
      </c>
    </row>
    <row r="11" ht="21" customHeight="1" spans="1:5">
      <c r="A11" s="132"/>
      <c r="B11" s="132"/>
      <c r="C11" s="130" t="s">
        <v>23</v>
      </c>
      <c r="D11" s="131">
        <v>148.92</v>
      </c>
      <c r="E11" s="134"/>
    </row>
    <row r="12" ht="21" customHeight="1" spans="1:4">
      <c r="A12" s="132"/>
      <c r="B12" s="132"/>
      <c r="C12" s="133" t="s">
        <v>25</v>
      </c>
      <c r="D12" s="131">
        <v>191.5</v>
      </c>
    </row>
    <row r="13" ht="21" customHeight="1" spans="1:4">
      <c r="A13" s="132"/>
      <c r="B13" s="132"/>
      <c r="C13" s="133" t="s">
        <v>27</v>
      </c>
      <c r="D13" s="131">
        <v>4288.53</v>
      </c>
    </row>
    <row r="14" ht="21" customHeight="1" spans="1:5">
      <c r="A14" s="132"/>
      <c r="B14" s="132"/>
      <c r="C14" s="133" t="s">
        <v>29</v>
      </c>
      <c r="D14" s="131">
        <v>0</v>
      </c>
      <c r="E14" s="134"/>
    </row>
    <row r="15" ht="21" customHeight="1" spans="1:4">
      <c r="A15" s="132"/>
      <c r="B15" s="132"/>
      <c r="C15" s="130" t="s">
        <v>31</v>
      </c>
      <c r="D15" s="135">
        <v>4288.53</v>
      </c>
    </row>
    <row r="16" ht="21" customHeight="1" spans="1:4">
      <c r="A16" s="132"/>
      <c r="B16" s="132"/>
      <c r="C16" s="130" t="s">
        <v>33</v>
      </c>
      <c r="D16" s="131">
        <v>0</v>
      </c>
    </row>
    <row r="17" ht="21" customHeight="1" spans="1:4">
      <c r="A17" s="132"/>
      <c r="B17" s="132"/>
      <c r="C17" s="133" t="s">
        <v>35</v>
      </c>
      <c r="D17" s="131">
        <v>0</v>
      </c>
    </row>
    <row r="18" ht="21" customHeight="1" spans="1:4">
      <c r="A18" s="132"/>
      <c r="B18" s="132"/>
      <c r="C18" s="133" t="s">
        <v>37</v>
      </c>
      <c r="D18" s="131">
        <v>0</v>
      </c>
    </row>
    <row r="19" ht="21" customHeight="1" spans="1:4">
      <c r="A19" s="132"/>
      <c r="B19" s="132"/>
      <c r="C19" s="133" t="s">
        <v>39</v>
      </c>
      <c r="D19" s="131">
        <v>0</v>
      </c>
    </row>
    <row r="20" ht="21" customHeight="1" spans="1:4">
      <c r="A20" s="132"/>
      <c r="B20" s="132"/>
      <c r="C20" s="133" t="s">
        <v>40</v>
      </c>
      <c r="D20" s="131">
        <v>4288.53</v>
      </c>
    </row>
    <row r="21" ht="21" customHeight="1" spans="1:4">
      <c r="A21" s="136"/>
      <c r="B21" s="137"/>
      <c r="C21" s="138"/>
      <c r="D21" s="129"/>
    </row>
    <row r="22" ht="21" customHeight="1" spans="1:4">
      <c r="A22" s="128" t="s">
        <v>41</v>
      </c>
      <c r="B22" s="129">
        <v>5435.73</v>
      </c>
      <c r="C22" s="130" t="s">
        <v>42</v>
      </c>
      <c r="D22" s="129">
        <v>5435.73</v>
      </c>
    </row>
    <row r="23" ht="9.75" customHeight="1"/>
    <row r="24" ht="9.75" customHeight="1"/>
    <row r="25" ht="9.75" customHeight="1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A1" sqref="A1"/>
    </sheetView>
  </sheetViews>
  <sheetFormatPr defaultColWidth="7.25" defaultRowHeight="11.25"/>
  <cols>
    <col min="1" max="3" width="5.625" style="49" customWidth="1"/>
    <col min="4" max="4" width="14.625" style="49" customWidth="1"/>
    <col min="5" max="5" width="13.375" style="49" customWidth="1"/>
    <col min="6" max="6" width="12" style="49" customWidth="1"/>
    <col min="7" max="7" width="12.125" style="49" customWidth="1"/>
    <col min="8" max="8" width="12" style="49" customWidth="1"/>
    <col min="9" max="9" width="11.375" style="49" customWidth="1"/>
    <col min="10" max="12" width="13.375" style="49" customWidth="1"/>
    <col min="13" max="244" width="7.25" style="49" customWidth="1"/>
    <col min="245" max="16384" width="7.25" style="49"/>
  </cols>
  <sheetData>
    <row r="1" ht="21" customHeight="1" spans="1:12">
      <c r="A1" s="50"/>
      <c r="B1" s="50"/>
      <c r="C1" s="51"/>
      <c r="D1" s="52"/>
      <c r="E1" s="53"/>
      <c r="F1" s="53"/>
      <c r="G1" s="53"/>
      <c r="H1" s="54"/>
      <c r="I1" s="53"/>
      <c r="J1" s="53"/>
      <c r="K1" s="53"/>
      <c r="L1" s="27" t="s">
        <v>87</v>
      </c>
    </row>
    <row r="2" s="46" customFormat="1" ht="30" customHeight="1" spans="1:12">
      <c r="A2" s="55" t="s">
        <v>88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ht="21" customHeight="1" spans="1:12">
      <c r="A3" s="99" t="s">
        <v>2</v>
      </c>
      <c r="B3" s="99"/>
      <c r="C3" s="99"/>
      <c r="D3" s="99"/>
      <c r="E3" s="100"/>
      <c r="F3" s="58"/>
      <c r="G3" s="58"/>
      <c r="H3" s="58"/>
      <c r="I3" s="58"/>
      <c r="J3" s="58"/>
      <c r="K3" s="58"/>
      <c r="L3" s="70" t="s">
        <v>3</v>
      </c>
    </row>
    <row r="4" s="47" customFormat="1" ht="21" customHeight="1" spans="1:12">
      <c r="A4" s="59" t="s">
        <v>48</v>
      </c>
      <c r="B4" s="60"/>
      <c r="C4" s="60"/>
      <c r="D4" s="61" t="s">
        <v>49</v>
      </c>
      <c r="E4" s="61" t="s">
        <v>9</v>
      </c>
      <c r="F4" s="62" t="s">
        <v>50</v>
      </c>
      <c r="G4" s="62"/>
      <c r="H4" s="62"/>
      <c r="I4" s="71"/>
      <c r="J4" s="72" t="s">
        <v>51</v>
      </c>
      <c r="K4" s="62"/>
      <c r="L4" s="71"/>
    </row>
    <row r="5" s="47" customFormat="1" ht="21" customHeight="1" spans="1:12">
      <c r="A5" s="63" t="s">
        <v>52</v>
      </c>
      <c r="B5" s="64" t="s">
        <v>53</v>
      </c>
      <c r="C5" s="64" t="s">
        <v>54</v>
      </c>
      <c r="D5" s="61"/>
      <c r="E5" s="61"/>
      <c r="F5" s="65" t="s">
        <v>16</v>
      </c>
      <c r="G5" s="61" t="s">
        <v>55</v>
      </c>
      <c r="H5" s="61" t="s">
        <v>56</v>
      </c>
      <c r="I5" s="61" t="s">
        <v>57</v>
      </c>
      <c r="J5" s="61" t="s">
        <v>16</v>
      </c>
      <c r="K5" s="61" t="s">
        <v>58</v>
      </c>
      <c r="L5" s="61" t="s">
        <v>59</v>
      </c>
    </row>
    <row r="6" s="47" customFormat="1" ht="21" customHeight="1" spans="1:12">
      <c r="A6" s="101" t="s">
        <v>60</v>
      </c>
      <c r="B6" s="102" t="s">
        <v>60</v>
      </c>
      <c r="C6" s="102" t="s">
        <v>60</v>
      </c>
      <c r="D6" s="103" t="s">
        <v>60</v>
      </c>
      <c r="E6" s="104">
        <v>1</v>
      </c>
      <c r="F6" s="105">
        <v>2</v>
      </c>
      <c r="G6" s="105">
        <v>3</v>
      </c>
      <c r="H6" s="105">
        <v>4</v>
      </c>
      <c r="I6" s="105">
        <v>5</v>
      </c>
      <c r="J6" s="105">
        <v>6</v>
      </c>
      <c r="K6" s="105">
        <v>7</v>
      </c>
      <c r="L6" s="105">
        <v>8</v>
      </c>
    </row>
    <row r="7" s="48" customFormat="1" ht="21" customHeight="1" spans="1:12">
      <c r="A7" s="106"/>
      <c r="B7" s="106"/>
      <c r="C7" s="106"/>
      <c r="D7" s="107" t="s">
        <v>61</v>
      </c>
      <c r="E7" s="69">
        <v>11705.72</v>
      </c>
      <c r="F7" s="108">
        <v>1147.19</v>
      </c>
      <c r="G7" s="109">
        <v>806.78</v>
      </c>
      <c r="H7" s="110">
        <v>148.92</v>
      </c>
      <c r="I7" s="110">
        <v>191.5</v>
      </c>
      <c r="J7" s="69">
        <v>10558.53</v>
      </c>
      <c r="K7" s="69">
        <v>970</v>
      </c>
      <c r="L7" s="69">
        <v>9588.53</v>
      </c>
    </row>
    <row r="8" s="47" customFormat="1" ht="21" customHeight="1" spans="1:12">
      <c r="A8" s="106"/>
      <c r="B8" s="106"/>
      <c r="C8" s="106"/>
      <c r="D8" s="111" t="s">
        <v>62</v>
      </c>
      <c r="E8" s="69">
        <v>11705.72</v>
      </c>
      <c r="F8" s="108">
        <v>1147.19</v>
      </c>
      <c r="G8" s="109">
        <v>806.78</v>
      </c>
      <c r="H8" s="110">
        <v>148.92</v>
      </c>
      <c r="I8" s="110">
        <v>191.5</v>
      </c>
      <c r="J8" s="69">
        <v>10558.53</v>
      </c>
      <c r="K8" s="69">
        <v>970</v>
      </c>
      <c r="L8" s="69">
        <v>9588.53</v>
      </c>
    </row>
    <row r="9" s="47" customFormat="1" ht="21" customHeight="1" spans="1:12">
      <c r="A9" s="106" t="s">
        <v>63</v>
      </c>
      <c r="B9" s="106" t="s">
        <v>64</v>
      </c>
      <c r="C9" s="106" t="s">
        <v>65</v>
      </c>
      <c r="D9" s="111" t="s">
        <v>66</v>
      </c>
      <c r="E9" s="69">
        <v>940.9</v>
      </c>
      <c r="F9" s="108">
        <v>940.9</v>
      </c>
      <c r="G9" s="109">
        <v>632.98</v>
      </c>
      <c r="H9" s="110">
        <v>116.42</v>
      </c>
      <c r="I9" s="110">
        <v>191.5</v>
      </c>
      <c r="J9" s="69">
        <v>0</v>
      </c>
      <c r="K9" s="69">
        <v>0</v>
      </c>
      <c r="L9" s="69">
        <v>0</v>
      </c>
    </row>
    <row r="10" s="47" customFormat="1" ht="21" customHeight="1" spans="1:12">
      <c r="A10" s="106" t="s">
        <v>63</v>
      </c>
      <c r="B10" s="106" t="s">
        <v>64</v>
      </c>
      <c r="C10" s="106" t="s">
        <v>67</v>
      </c>
      <c r="D10" s="111" t="s">
        <v>68</v>
      </c>
      <c r="E10" s="69">
        <v>200</v>
      </c>
      <c r="F10" s="108">
        <v>0</v>
      </c>
      <c r="G10" s="109">
        <v>0</v>
      </c>
      <c r="H10" s="110">
        <v>0</v>
      </c>
      <c r="I10" s="110">
        <v>0</v>
      </c>
      <c r="J10" s="69">
        <v>200</v>
      </c>
      <c r="K10" s="69">
        <v>200</v>
      </c>
      <c r="L10" s="69">
        <v>0</v>
      </c>
    </row>
    <row r="11" s="47" customFormat="1" ht="21" customHeight="1" spans="1:12">
      <c r="A11" s="106" t="s">
        <v>63</v>
      </c>
      <c r="B11" s="106" t="s">
        <v>64</v>
      </c>
      <c r="C11" s="106" t="s">
        <v>69</v>
      </c>
      <c r="D11" s="111" t="s">
        <v>70</v>
      </c>
      <c r="E11" s="69">
        <v>9663.53</v>
      </c>
      <c r="F11" s="108">
        <v>0</v>
      </c>
      <c r="G11" s="109">
        <v>0</v>
      </c>
      <c r="H11" s="110">
        <v>0</v>
      </c>
      <c r="I11" s="110">
        <v>0</v>
      </c>
      <c r="J11" s="69">
        <v>9663.53</v>
      </c>
      <c r="K11" s="69">
        <v>75</v>
      </c>
      <c r="L11" s="69">
        <v>9588.53</v>
      </c>
    </row>
    <row r="12" s="47" customFormat="1" ht="21" customHeight="1" spans="1:12">
      <c r="A12" s="106" t="s">
        <v>63</v>
      </c>
      <c r="B12" s="106" t="s">
        <v>64</v>
      </c>
      <c r="C12" s="106" t="s">
        <v>71</v>
      </c>
      <c r="D12" s="111" t="s">
        <v>72</v>
      </c>
      <c r="E12" s="69">
        <v>695</v>
      </c>
      <c r="F12" s="108">
        <v>0</v>
      </c>
      <c r="G12" s="109">
        <v>0</v>
      </c>
      <c r="H12" s="110">
        <v>0</v>
      </c>
      <c r="I12" s="110">
        <v>0</v>
      </c>
      <c r="J12" s="69">
        <v>695</v>
      </c>
      <c r="K12" s="69">
        <v>695</v>
      </c>
      <c r="L12" s="69">
        <v>0</v>
      </c>
    </row>
    <row r="13" s="47" customFormat="1" ht="21" customHeight="1" spans="1:12">
      <c r="A13" s="106" t="s">
        <v>73</v>
      </c>
      <c r="B13" s="106" t="s">
        <v>67</v>
      </c>
      <c r="C13" s="106" t="s">
        <v>67</v>
      </c>
      <c r="D13" s="111" t="s">
        <v>74</v>
      </c>
      <c r="E13" s="69">
        <v>103.9</v>
      </c>
      <c r="F13" s="108">
        <v>103.9</v>
      </c>
      <c r="G13" s="109">
        <v>87.27</v>
      </c>
      <c r="H13" s="110">
        <v>16.63</v>
      </c>
      <c r="I13" s="110">
        <v>0</v>
      </c>
      <c r="J13" s="69">
        <v>0</v>
      </c>
      <c r="K13" s="69">
        <v>0</v>
      </c>
      <c r="L13" s="69">
        <v>0</v>
      </c>
    </row>
    <row r="14" s="47" customFormat="1" ht="21" customHeight="1" spans="1:12">
      <c r="A14" s="106" t="s">
        <v>73</v>
      </c>
      <c r="B14" s="106" t="s">
        <v>75</v>
      </c>
      <c r="C14" s="106" t="s">
        <v>69</v>
      </c>
      <c r="D14" s="111" t="s">
        <v>76</v>
      </c>
      <c r="E14" s="69">
        <v>2.6</v>
      </c>
      <c r="F14" s="108">
        <v>2.6</v>
      </c>
      <c r="G14" s="109">
        <v>2.18</v>
      </c>
      <c r="H14" s="110">
        <v>0.42</v>
      </c>
      <c r="I14" s="110">
        <v>0</v>
      </c>
      <c r="J14" s="69">
        <v>0</v>
      </c>
      <c r="K14" s="69">
        <v>0</v>
      </c>
      <c r="L14" s="69">
        <v>0</v>
      </c>
    </row>
    <row r="15" s="47" customFormat="1" ht="21" customHeight="1" spans="1:12">
      <c r="A15" s="106" t="s">
        <v>77</v>
      </c>
      <c r="B15" s="106" t="s">
        <v>64</v>
      </c>
      <c r="C15" s="106" t="s">
        <v>78</v>
      </c>
      <c r="D15" s="111" t="s">
        <v>79</v>
      </c>
      <c r="E15" s="69">
        <v>1.3</v>
      </c>
      <c r="F15" s="108">
        <v>1.3</v>
      </c>
      <c r="G15" s="109">
        <v>1.09</v>
      </c>
      <c r="H15" s="110">
        <v>0.21</v>
      </c>
      <c r="I15" s="110">
        <v>0</v>
      </c>
      <c r="J15" s="69">
        <v>0</v>
      </c>
      <c r="K15" s="69">
        <v>0</v>
      </c>
      <c r="L15" s="69">
        <v>0</v>
      </c>
    </row>
    <row r="16" s="47" customFormat="1" ht="21" customHeight="1" spans="1:12">
      <c r="A16" s="106" t="s">
        <v>77</v>
      </c>
      <c r="B16" s="106" t="s">
        <v>64</v>
      </c>
      <c r="C16" s="106" t="s">
        <v>69</v>
      </c>
      <c r="D16" s="111" t="s">
        <v>80</v>
      </c>
      <c r="E16" s="69">
        <v>5.88</v>
      </c>
      <c r="F16" s="108">
        <v>5.88</v>
      </c>
      <c r="G16" s="109">
        <v>0</v>
      </c>
      <c r="H16" s="110">
        <v>5.88</v>
      </c>
      <c r="I16" s="110">
        <v>0</v>
      </c>
      <c r="J16" s="69">
        <v>0</v>
      </c>
      <c r="K16" s="69">
        <v>0</v>
      </c>
      <c r="L16" s="69">
        <v>0</v>
      </c>
    </row>
    <row r="17" s="47" customFormat="1" ht="21" customHeight="1" spans="1:12">
      <c r="A17" s="106" t="s">
        <v>77</v>
      </c>
      <c r="B17" s="106" t="s">
        <v>64</v>
      </c>
      <c r="C17" s="106" t="s">
        <v>65</v>
      </c>
      <c r="D17" s="111" t="s">
        <v>81</v>
      </c>
      <c r="E17" s="69">
        <v>34.17</v>
      </c>
      <c r="F17" s="108">
        <v>34.17</v>
      </c>
      <c r="G17" s="109">
        <v>34.17</v>
      </c>
      <c r="H17" s="110">
        <v>0</v>
      </c>
      <c r="I17" s="110">
        <v>0</v>
      </c>
      <c r="J17" s="69">
        <v>0</v>
      </c>
      <c r="K17" s="69">
        <v>0</v>
      </c>
      <c r="L17" s="69">
        <v>0</v>
      </c>
    </row>
    <row r="18" s="47" customFormat="1" ht="21" customHeight="1" spans="1:12">
      <c r="A18" s="106" t="s">
        <v>82</v>
      </c>
      <c r="B18" s="106" t="s">
        <v>69</v>
      </c>
      <c r="C18" s="106" t="s">
        <v>65</v>
      </c>
      <c r="D18" s="111" t="s">
        <v>83</v>
      </c>
      <c r="E18" s="69">
        <v>58.44</v>
      </c>
      <c r="F18" s="108">
        <v>58.44</v>
      </c>
      <c r="G18" s="109">
        <v>49.09</v>
      </c>
      <c r="H18" s="110">
        <v>9.36</v>
      </c>
      <c r="I18" s="110">
        <v>0</v>
      </c>
      <c r="J18" s="69">
        <v>0</v>
      </c>
      <c r="K18" s="69">
        <v>0</v>
      </c>
      <c r="L18" s="69">
        <v>0</v>
      </c>
    </row>
    <row r="19" s="47" customFormat="1" ht="14.25"/>
    <row r="20" s="47" customFormat="1" ht="14.25"/>
    <row r="21" s="47" customFormat="1" ht="14.25"/>
    <row r="22" s="47" customFormat="1" ht="14.25"/>
    <row r="23" s="47" customFormat="1" ht="14.25"/>
    <row r="24" s="47" customFormat="1" ht="14.25"/>
    <row r="25" s="47" customFormat="1" ht="14.25"/>
    <row r="26" s="47" customFormat="1" ht="14.25"/>
    <row r="27" s="47" customFormat="1" ht="14.25"/>
    <row r="28" s="47" customFormat="1" ht="14.25"/>
    <row r="29" s="47" customFormat="1" ht="14.25"/>
    <row r="30" s="47" customFormat="1" ht="14.25"/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workbookViewId="0">
      <selection activeCell="A1" sqref="A1"/>
    </sheetView>
  </sheetViews>
  <sheetFormatPr defaultColWidth="7.5" defaultRowHeight="11.25"/>
  <cols>
    <col min="1" max="1" width="7.5" style="76"/>
    <col min="2" max="2" width="6.5" style="76" customWidth="1"/>
    <col min="3" max="3" width="13.5" style="76" customWidth="1"/>
    <col min="4" max="5" width="7.5" style="76"/>
    <col min="6" max="6" width="13.25" style="76" customWidth="1"/>
    <col min="7" max="9" width="13.375" style="76" customWidth="1"/>
    <col min="10" max="10" width="12.125" style="76" customWidth="1"/>
    <col min="11" max="11" width="11.125" style="76" customWidth="1"/>
    <col min="12" max="12" width="10.625" style="76" customWidth="1"/>
    <col min="13" max="13" width="9.375" style="76" customWidth="1"/>
    <col min="14" max="14" width="11.125" style="76" customWidth="1"/>
    <col min="15" max="16384" width="7.5" style="76"/>
  </cols>
  <sheetData>
    <row r="1" ht="21" customHeight="1" spans="14:14">
      <c r="N1" s="92" t="s">
        <v>89</v>
      </c>
    </row>
    <row r="2" s="73" customFormat="1" ht="30" customHeight="1" spans="1:14">
      <c r="A2" s="77" t="s">
        <v>90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93"/>
    </row>
    <row r="3" ht="21" customHeight="1" spans="1:14">
      <c r="A3" s="78" t="s">
        <v>91</v>
      </c>
      <c r="B3" s="79"/>
      <c r="C3" s="79"/>
      <c r="D3" s="79"/>
      <c r="E3" s="79"/>
      <c r="N3" s="94" t="s">
        <v>3</v>
      </c>
    </row>
    <row r="4" s="74" customFormat="1" ht="21" customHeight="1" spans="1:14">
      <c r="A4" s="80" t="s">
        <v>92</v>
      </c>
      <c r="B4" s="80"/>
      <c r="C4" s="80"/>
      <c r="D4" s="80" t="s">
        <v>93</v>
      </c>
      <c r="E4" s="80"/>
      <c r="F4" s="80"/>
      <c r="G4" s="81" t="s">
        <v>9</v>
      </c>
      <c r="H4" s="82" t="s">
        <v>94</v>
      </c>
      <c r="I4" s="80"/>
      <c r="J4" s="80"/>
      <c r="K4" s="80"/>
      <c r="L4" s="80"/>
      <c r="M4" s="80"/>
      <c r="N4" s="80"/>
    </row>
    <row r="5" s="74" customFormat="1" ht="21" customHeight="1" spans="1:14">
      <c r="A5" s="81" t="s">
        <v>52</v>
      </c>
      <c r="B5" s="81" t="s">
        <v>53</v>
      </c>
      <c r="C5" s="81" t="s">
        <v>95</v>
      </c>
      <c r="D5" s="81" t="s">
        <v>52</v>
      </c>
      <c r="E5" s="81" t="s">
        <v>53</v>
      </c>
      <c r="F5" s="81" t="s">
        <v>95</v>
      </c>
      <c r="G5" s="83"/>
      <c r="H5" s="84" t="s">
        <v>96</v>
      </c>
      <c r="I5" s="95"/>
      <c r="J5" s="96" t="s">
        <v>97</v>
      </c>
      <c r="K5" s="97" t="s">
        <v>98</v>
      </c>
      <c r="L5" s="97" t="s">
        <v>13</v>
      </c>
      <c r="M5" s="96" t="s">
        <v>99</v>
      </c>
      <c r="N5" s="96" t="s">
        <v>100</v>
      </c>
    </row>
    <row r="6" s="74" customFormat="1" ht="21" customHeight="1" spans="1:14">
      <c r="A6" s="85"/>
      <c r="B6" s="85"/>
      <c r="C6" s="85"/>
      <c r="D6" s="85"/>
      <c r="E6" s="85"/>
      <c r="F6" s="85"/>
      <c r="G6" s="85"/>
      <c r="H6" s="86" t="s">
        <v>16</v>
      </c>
      <c r="I6" s="96" t="s">
        <v>86</v>
      </c>
      <c r="J6" s="96"/>
      <c r="K6" s="98"/>
      <c r="L6" s="98"/>
      <c r="M6" s="96"/>
      <c r="N6" s="96"/>
    </row>
    <row r="7" ht="21" customHeight="1" spans="1:14">
      <c r="A7" s="87" t="s">
        <v>60</v>
      </c>
      <c r="B7" s="87" t="s">
        <v>60</v>
      </c>
      <c r="C7" s="87" t="s">
        <v>60</v>
      </c>
      <c r="D7" s="87" t="s">
        <v>60</v>
      </c>
      <c r="E7" s="87" t="s">
        <v>60</v>
      </c>
      <c r="F7" s="87" t="s">
        <v>60</v>
      </c>
      <c r="G7" s="87">
        <v>1</v>
      </c>
      <c r="H7" s="87">
        <v>2</v>
      </c>
      <c r="I7" s="87">
        <v>3</v>
      </c>
      <c r="J7" s="87">
        <v>9</v>
      </c>
      <c r="K7" s="87">
        <v>10</v>
      </c>
      <c r="L7" s="87">
        <v>11</v>
      </c>
      <c r="M7" s="87">
        <v>12</v>
      </c>
      <c r="N7" s="87">
        <v>13</v>
      </c>
    </row>
    <row r="8" s="75" customFormat="1" ht="21" customHeight="1" spans="1:14">
      <c r="A8" s="88" t="s">
        <v>61</v>
      </c>
      <c r="B8" s="88"/>
      <c r="C8" s="89"/>
      <c r="D8" s="88"/>
      <c r="E8" s="88"/>
      <c r="F8" s="90"/>
      <c r="G8" s="91">
        <v>1147.19</v>
      </c>
      <c r="H8" s="91">
        <v>1147.19</v>
      </c>
      <c r="I8" s="91">
        <v>1147.19</v>
      </c>
      <c r="J8" s="91">
        <v>0</v>
      </c>
      <c r="K8" s="91">
        <v>0</v>
      </c>
      <c r="L8" s="91">
        <v>0</v>
      </c>
      <c r="M8" s="91">
        <v>0</v>
      </c>
      <c r="N8" s="91">
        <v>0</v>
      </c>
    </row>
    <row r="9" customFormat="1" ht="21" customHeight="1" spans="1:14">
      <c r="A9" s="88" t="s">
        <v>101</v>
      </c>
      <c r="B9" s="88" t="s">
        <v>65</v>
      </c>
      <c r="C9" s="89" t="s">
        <v>102</v>
      </c>
      <c r="D9" s="88" t="s">
        <v>103</v>
      </c>
      <c r="E9" s="88" t="s">
        <v>65</v>
      </c>
      <c r="F9" s="90" t="s">
        <v>104</v>
      </c>
      <c r="G9" s="91">
        <v>378.85</v>
      </c>
      <c r="H9" s="91">
        <v>378.85</v>
      </c>
      <c r="I9" s="91">
        <v>378.85</v>
      </c>
      <c r="J9" s="91">
        <v>0</v>
      </c>
      <c r="K9" s="91">
        <v>0</v>
      </c>
      <c r="L9" s="91">
        <v>0</v>
      </c>
      <c r="M9" s="91">
        <v>0</v>
      </c>
      <c r="N9" s="91">
        <v>0</v>
      </c>
    </row>
    <row r="10" ht="21" customHeight="1" spans="1:14">
      <c r="A10" s="88" t="s">
        <v>101</v>
      </c>
      <c r="B10" s="88" t="s">
        <v>69</v>
      </c>
      <c r="C10" s="89" t="s">
        <v>105</v>
      </c>
      <c r="D10" s="88" t="s">
        <v>103</v>
      </c>
      <c r="E10" s="88" t="s">
        <v>65</v>
      </c>
      <c r="F10" s="90" t="s">
        <v>104</v>
      </c>
      <c r="G10" s="91">
        <v>168.67</v>
      </c>
      <c r="H10" s="91">
        <v>168.67</v>
      </c>
      <c r="I10" s="91">
        <v>168.67</v>
      </c>
      <c r="J10" s="91">
        <v>0</v>
      </c>
      <c r="K10" s="91">
        <v>0</v>
      </c>
      <c r="L10" s="91">
        <v>0</v>
      </c>
      <c r="M10" s="91">
        <v>0</v>
      </c>
      <c r="N10" s="91">
        <v>0</v>
      </c>
    </row>
    <row r="11" ht="21" customHeight="1" spans="1:14">
      <c r="A11" s="88" t="s">
        <v>101</v>
      </c>
      <c r="B11" s="88" t="s">
        <v>106</v>
      </c>
      <c r="C11" s="89" t="s">
        <v>107</v>
      </c>
      <c r="D11" s="88" t="s">
        <v>103</v>
      </c>
      <c r="E11" s="88" t="s">
        <v>65</v>
      </c>
      <c r="F11" s="90" t="s">
        <v>104</v>
      </c>
      <c r="G11" s="91">
        <v>74.39</v>
      </c>
      <c r="H11" s="91">
        <v>74.39</v>
      </c>
      <c r="I11" s="91">
        <v>74.39</v>
      </c>
      <c r="J11" s="91">
        <v>0</v>
      </c>
      <c r="K11" s="91">
        <v>0</v>
      </c>
      <c r="L11" s="91">
        <v>0</v>
      </c>
      <c r="M11" s="91">
        <v>0</v>
      </c>
      <c r="N11" s="91">
        <v>0</v>
      </c>
    </row>
    <row r="12" ht="21" customHeight="1" spans="1:14">
      <c r="A12" s="88" t="s">
        <v>101</v>
      </c>
      <c r="B12" s="88" t="s">
        <v>108</v>
      </c>
      <c r="C12" s="89" t="s">
        <v>109</v>
      </c>
      <c r="D12" s="88" t="s">
        <v>103</v>
      </c>
      <c r="E12" s="88" t="s">
        <v>69</v>
      </c>
      <c r="F12" s="90" t="s">
        <v>110</v>
      </c>
      <c r="G12" s="91">
        <v>87.27</v>
      </c>
      <c r="H12" s="91">
        <v>87.27</v>
      </c>
      <c r="I12" s="91">
        <v>87.27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</row>
    <row r="13" ht="21" customHeight="1" spans="1:14">
      <c r="A13" s="88" t="s">
        <v>101</v>
      </c>
      <c r="B13" s="88" t="s">
        <v>111</v>
      </c>
      <c r="C13" s="89" t="s">
        <v>112</v>
      </c>
      <c r="D13" s="88" t="s">
        <v>103</v>
      </c>
      <c r="E13" s="88" t="s">
        <v>69</v>
      </c>
      <c r="F13" s="90" t="s">
        <v>110</v>
      </c>
      <c r="G13" s="91">
        <v>32.73</v>
      </c>
      <c r="H13" s="91">
        <v>32.73</v>
      </c>
      <c r="I13" s="91">
        <v>32.73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</row>
    <row r="14" ht="21" customHeight="1" spans="1:14">
      <c r="A14" s="88" t="s">
        <v>101</v>
      </c>
      <c r="B14" s="88" t="s">
        <v>113</v>
      </c>
      <c r="C14" s="89" t="s">
        <v>114</v>
      </c>
      <c r="D14" s="88" t="s">
        <v>103</v>
      </c>
      <c r="E14" s="88" t="s">
        <v>69</v>
      </c>
      <c r="F14" s="90" t="s">
        <v>110</v>
      </c>
      <c r="G14" s="91">
        <v>4.72</v>
      </c>
      <c r="H14" s="91">
        <v>4.72</v>
      </c>
      <c r="I14" s="91">
        <v>4.72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</row>
    <row r="15" ht="21" customHeight="1" spans="1:14">
      <c r="A15" s="88" t="s">
        <v>101</v>
      </c>
      <c r="B15" s="88" t="s">
        <v>115</v>
      </c>
      <c r="C15" s="89" t="s">
        <v>116</v>
      </c>
      <c r="D15" s="88" t="s">
        <v>103</v>
      </c>
      <c r="E15" s="88" t="s">
        <v>106</v>
      </c>
      <c r="F15" s="90" t="s">
        <v>116</v>
      </c>
      <c r="G15" s="91">
        <v>49.09</v>
      </c>
      <c r="H15" s="91">
        <v>49.09</v>
      </c>
      <c r="I15" s="91">
        <v>49.09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</row>
    <row r="16" ht="21" customHeight="1" spans="1:14">
      <c r="A16" s="88" t="s">
        <v>117</v>
      </c>
      <c r="B16" s="88" t="s">
        <v>65</v>
      </c>
      <c r="C16" s="89" t="s">
        <v>118</v>
      </c>
      <c r="D16" s="88" t="s">
        <v>119</v>
      </c>
      <c r="E16" s="88" t="s">
        <v>65</v>
      </c>
      <c r="F16" s="90" t="s">
        <v>120</v>
      </c>
      <c r="G16" s="91">
        <v>113.44</v>
      </c>
      <c r="H16" s="91">
        <v>113.44</v>
      </c>
      <c r="I16" s="91">
        <v>113.44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</row>
    <row r="17" ht="21" customHeight="1" spans="1:14">
      <c r="A17" s="88" t="s">
        <v>117</v>
      </c>
      <c r="B17" s="88" t="s">
        <v>121</v>
      </c>
      <c r="C17" s="89" t="s">
        <v>122</v>
      </c>
      <c r="D17" s="88" t="s">
        <v>119</v>
      </c>
      <c r="E17" s="88" t="s">
        <v>65</v>
      </c>
      <c r="F17" s="90" t="s">
        <v>120</v>
      </c>
      <c r="G17" s="91">
        <v>78.06</v>
      </c>
      <c r="H17" s="91">
        <v>78.06</v>
      </c>
      <c r="I17" s="91">
        <v>78.06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</row>
    <row r="18" ht="21" customHeight="1" spans="1:14">
      <c r="A18" s="88" t="s">
        <v>101</v>
      </c>
      <c r="B18" s="88" t="s">
        <v>65</v>
      </c>
      <c r="C18" s="89" t="s">
        <v>102</v>
      </c>
      <c r="D18" s="88" t="s">
        <v>123</v>
      </c>
      <c r="E18" s="88" t="s">
        <v>65</v>
      </c>
      <c r="F18" s="90" t="s">
        <v>124</v>
      </c>
      <c r="G18" s="91">
        <v>70.96</v>
      </c>
      <c r="H18" s="91">
        <v>70.96</v>
      </c>
      <c r="I18" s="91">
        <v>70.96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</row>
    <row r="19" ht="21" customHeight="1" spans="1:14">
      <c r="A19" s="88" t="s">
        <v>101</v>
      </c>
      <c r="B19" s="88" t="s">
        <v>69</v>
      </c>
      <c r="C19" s="89" t="s">
        <v>105</v>
      </c>
      <c r="D19" s="88" t="s">
        <v>123</v>
      </c>
      <c r="E19" s="88" t="s">
        <v>65</v>
      </c>
      <c r="F19" s="90" t="s">
        <v>124</v>
      </c>
      <c r="G19" s="91">
        <v>25.63</v>
      </c>
      <c r="H19" s="91">
        <v>25.63</v>
      </c>
      <c r="I19" s="91">
        <v>25.63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</row>
    <row r="20" ht="21" customHeight="1" spans="1:14">
      <c r="A20" s="88" t="s">
        <v>101</v>
      </c>
      <c r="B20" s="88" t="s">
        <v>106</v>
      </c>
      <c r="C20" s="89" t="s">
        <v>107</v>
      </c>
      <c r="D20" s="88" t="s">
        <v>123</v>
      </c>
      <c r="E20" s="88" t="s">
        <v>65</v>
      </c>
      <c r="F20" s="90" t="s">
        <v>124</v>
      </c>
      <c r="G20" s="91">
        <v>14.08</v>
      </c>
      <c r="H20" s="91">
        <v>14.08</v>
      </c>
      <c r="I20" s="91">
        <v>14.08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</row>
    <row r="21" ht="21" customHeight="1" spans="1:14">
      <c r="A21" s="88" t="s">
        <v>101</v>
      </c>
      <c r="B21" s="88" t="s">
        <v>125</v>
      </c>
      <c r="C21" s="89" t="s">
        <v>126</v>
      </c>
      <c r="D21" s="88" t="s">
        <v>123</v>
      </c>
      <c r="E21" s="88" t="s">
        <v>65</v>
      </c>
      <c r="F21" s="90" t="s">
        <v>124</v>
      </c>
      <c r="G21" s="91">
        <v>5.75</v>
      </c>
      <c r="H21" s="91">
        <v>5.75</v>
      </c>
      <c r="I21" s="91">
        <v>5.75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</row>
    <row r="22" ht="21" customHeight="1" spans="1:14">
      <c r="A22" s="88" t="s">
        <v>101</v>
      </c>
      <c r="B22" s="88" t="s">
        <v>108</v>
      </c>
      <c r="C22" s="89" t="s">
        <v>109</v>
      </c>
      <c r="D22" s="88" t="s">
        <v>123</v>
      </c>
      <c r="E22" s="88" t="s">
        <v>65</v>
      </c>
      <c r="F22" s="90" t="s">
        <v>124</v>
      </c>
      <c r="G22" s="91">
        <v>16.63</v>
      </c>
      <c r="H22" s="91">
        <v>16.63</v>
      </c>
      <c r="I22" s="91">
        <v>16.63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</row>
    <row r="23" ht="21" customHeight="1" spans="1:14">
      <c r="A23" s="88" t="s">
        <v>101</v>
      </c>
      <c r="B23" s="88" t="s">
        <v>111</v>
      </c>
      <c r="C23" s="89" t="s">
        <v>112</v>
      </c>
      <c r="D23" s="88" t="s">
        <v>123</v>
      </c>
      <c r="E23" s="88" t="s">
        <v>65</v>
      </c>
      <c r="F23" s="90" t="s">
        <v>124</v>
      </c>
      <c r="G23" s="91">
        <v>5.88</v>
      </c>
      <c r="H23" s="91">
        <v>5.88</v>
      </c>
      <c r="I23" s="91">
        <v>5.88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</row>
    <row r="24" ht="21" customHeight="1" spans="1:14">
      <c r="A24" s="88" t="s">
        <v>101</v>
      </c>
      <c r="B24" s="88" t="s">
        <v>113</v>
      </c>
      <c r="C24" s="89" t="s">
        <v>114</v>
      </c>
      <c r="D24" s="88" t="s">
        <v>123</v>
      </c>
      <c r="E24" s="88" t="s">
        <v>65</v>
      </c>
      <c r="F24" s="90" t="s">
        <v>124</v>
      </c>
      <c r="G24" s="91">
        <v>0.62</v>
      </c>
      <c r="H24" s="91">
        <v>0.62</v>
      </c>
      <c r="I24" s="91">
        <v>0.62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</row>
    <row r="25" ht="21" customHeight="1" spans="1:14">
      <c r="A25" s="88" t="s">
        <v>101</v>
      </c>
      <c r="B25" s="88" t="s">
        <v>115</v>
      </c>
      <c r="C25" s="89" t="s">
        <v>116</v>
      </c>
      <c r="D25" s="88" t="s">
        <v>123</v>
      </c>
      <c r="E25" s="88" t="s">
        <v>65</v>
      </c>
      <c r="F25" s="90" t="s">
        <v>124</v>
      </c>
      <c r="G25" s="91">
        <v>9.36</v>
      </c>
      <c r="H25" s="91">
        <v>9.36</v>
      </c>
      <c r="I25" s="91">
        <v>9.36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</row>
    <row r="26" ht="21" customHeight="1" spans="1:14">
      <c r="A26" s="88" t="s">
        <v>127</v>
      </c>
      <c r="B26" s="88" t="s">
        <v>69</v>
      </c>
      <c r="C26" s="89" t="s">
        <v>128</v>
      </c>
      <c r="D26" s="88" t="s">
        <v>129</v>
      </c>
      <c r="E26" s="88" t="s">
        <v>67</v>
      </c>
      <c r="F26" s="90" t="s">
        <v>130</v>
      </c>
      <c r="G26" s="91">
        <v>11.06</v>
      </c>
      <c r="H26" s="91">
        <v>11.06</v>
      </c>
      <c r="I26" s="91">
        <v>11.06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</row>
    <row r="27" ht="22.35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2.35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2.35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2.35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2.35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2.35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2.35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2.35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2.35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2.35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2.35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2.35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2.35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rintOptions horizontalCentered="1"/>
  <pageMargins left="0.196850393700787" right="0.196850393700787" top="0.748031496062992" bottom="0.74803149606299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A3" sqref="A3"/>
    </sheetView>
  </sheetViews>
  <sheetFormatPr defaultColWidth="9" defaultRowHeight="11.25"/>
  <cols>
    <col min="1" max="3" width="5.625" style="49" customWidth="1"/>
    <col min="4" max="4" width="14.625" style="49" customWidth="1"/>
    <col min="5" max="6" width="13.375" style="49" customWidth="1"/>
    <col min="7" max="9" width="10.875" style="49" customWidth="1"/>
    <col min="10" max="10" width="12.125" style="49" customWidth="1"/>
    <col min="11" max="11" width="12.25" style="49" customWidth="1"/>
    <col min="12" max="12" width="12.125" style="49" customWidth="1"/>
    <col min="13" max="244" width="7.25" style="49" customWidth="1"/>
    <col min="245" max="16384" width="9" style="49"/>
  </cols>
  <sheetData>
    <row r="1" ht="21" customHeight="1" spans="1:12">
      <c r="A1" s="50"/>
      <c r="B1" s="50"/>
      <c r="C1" s="51"/>
      <c r="D1" s="52"/>
      <c r="E1" s="53"/>
      <c r="F1" s="53"/>
      <c r="G1" s="53"/>
      <c r="H1" s="54"/>
      <c r="I1" s="53"/>
      <c r="J1" s="53"/>
      <c r="K1" s="53"/>
      <c r="L1" s="27" t="s">
        <v>131</v>
      </c>
    </row>
    <row r="2" s="46" customFormat="1" ht="30" customHeight="1" spans="1:12">
      <c r="A2" s="55" t="s">
        <v>132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</row>
    <row r="3" ht="21" customHeight="1" spans="1:12">
      <c r="A3" s="56" t="s">
        <v>2</v>
      </c>
      <c r="B3" s="56"/>
      <c r="C3" s="56"/>
      <c r="D3" s="56"/>
      <c r="E3" s="57"/>
      <c r="F3" s="58"/>
      <c r="G3" s="58"/>
      <c r="H3" s="58"/>
      <c r="I3" s="58"/>
      <c r="J3" s="58"/>
      <c r="K3" s="58"/>
      <c r="L3" s="70" t="s">
        <v>3</v>
      </c>
    </row>
    <row r="4" s="47" customFormat="1" ht="21" customHeight="1" spans="1:12">
      <c r="A4" s="59" t="s">
        <v>48</v>
      </c>
      <c r="B4" s="60"/>
      <c r="C4" s="60"/>
      <c r="D4" s="61" t="s">
        <v>49</v>
      </c>
      <c r="E4" s="61" t="s">
        <v>9</v>
      </c>
      <c r="F4" s="62" t="s">
        <v>50</v>
      </c>
      <c r="G4" s="62"/>
      <c r="H4" s="62"/>
      <c r="I4" s="71"/>
      <c r="J4" s="72" t="s">
        <v>51</v>
      </c>
      <c r="K4" s="62"/>
      <c r="L4" s="71"/>
    </row>
    <row r="5" s="47" customFormat="1" ht="21" customHeight="1" spans="1:12">
      <c r="A5" s="63" t="s">
        <v>52</v>
      </c>
      <c r="B5" s="64" t="s">
        <v>53</v>
      </c>
      <c r="C5" s="64" t="s">
        <v>54</v>
      </c>
      <c r="D5" s="61"/>
      <c r="E5" s="61"/>
      <c r="F5" s="65" t="s">
        <v>16</v>
      </c>
      <c r="G5" s="61" t="s">
        <v>55</v>
      </c>
      <c r="H5" s="61" t="s">
        <v>56</v>
      </c>
      <c r="I5" s="61" t="s">
        <v>57</v>
      </c>
      <c r="J5" s="61" t="s">
        <v>16</v>
      </c>
      <c r="K5" s="61" t="s">
        <v>58</v>
      </c>
      <c r="L5" s="61" t="s">
        <v>59</v>
      </c>
    </row>
    <row r="6" s="47" customFormat="1" ht="21" customHeight="1" spans="1:12">
      <c r="A6" s="63" t="s">
        <v>60</v>
      </c>
      <c r="B6" s="64" t="s">
        <v>60</v>
      </c>
      <c r="C6" s="64" t="s">
        <v>60</v>
      </c>
      <c r="D6" s="61" t="s">
        <v>60</v>
      </c>
      <c r="E6" s="66">
        <v>1</v>
      </c>
      <c r="F6" s="66">
        <v>2</v>
      </c>
      <c r="G6" s="66">
        <v>3</v>
      </c>
      <c r="H6" s="66">
        <v>4</v>
      </c>
      <c r="I6" s="66">
        <v>5</v>
      </c>
      <c r="J6" s="66">
        <v>6</v>
      </c>
      <c r="K6" s="66">
        <v>7</v>
      </c>
      <c r="L6" s="66">
        <v>8</v>
      </c>
    </row>
    <row r="7" s="48" customFormat="1" ht="21" customHeight="1" spans="1:12">
      <c r="A7" s="67"/>
      <c r="B7" s="67"/>
      <c r="C7" s="67"/>
      <c r="D7" s="68"/>
      <c r="E7" s="69"/>
      <c r="F7" s="69"/>
      <c r="G7" s="69"/>
      <c r="H7" s="69"/>
      <c r="I7" s="69"/>
      <c r="J7" s="69"/>
      <c r="K7" s="69"/>
      <c r="L7" s="69"/>
    </row>
    <row r="8" s="47" customFormat="1" ht="21" customHeight="1" spans="1:12">
      <c r="A8" s="67"/>
      <c r="B8" s="67"/>
      <c r="C8" s="67"/>
      <c r="D8" s="68"/>
      <c r="E8" s="69"/>
      <c r="F8" s="69"/>
      <c r="G8" s="69"/>
      <c r="H8" s="69"/>
      <c r="I8" s="69"/>
      <c r="J8" s="69"/>
      <c r="K8" s="69"/>
      <c r="L8" s="69"/>
    </row>
    <row r="9" s="47" customFormat="1" ht="21" customHeight="1" spans="1:12">
      <c r="A9" s="67"/>
      <c r="B9" s="67"/>
      <c r="C9" s="67"/>
      <c r="D9" s="68"/>
      <c r="E9" s="69"/>
      <c r="F9" s="69"/>
      <c r="G9" s="69"/>
      <c r="H9" s="69"/>
      <c r="I9" s="69"/>
      <c r="J9" s="69"/>
      <c r="K9" s="69"/>
      <c r="L9" s="69"/>
    </row>
    <row r="10" s="47" customFormat="1" ht="21" customHeight="1" spans="1:12">
      <c r="A10" s="67"/>
      <c r="B10" s="67"/>
      <c r="C10" s="67"/>
      <c r="D10" s="68"/>
      <c r="E10" s="69"/>
      <c r="F10" s="69"/>
      <c r="G10" s="69"/>
      <c r="H10" s="69"/>
      <c r="I10" s="69"/>
      <c r="J10" s="69"/>
      <c r="K10" s="69"/>
      <c r="L10" s="69"/>
    </row>
    <row r="11" s="47" customFormat="1" ht="21" customHeight="1" spans="1:12">
      <c r="A11" s="67"/>
      <c r="B11" s="67"/>
      <c r="C11" s="67"/>
      <c r="D11" s="68"/>
      <c r="E11" s="69"/>
      <c r="F11" s="69"/>
      <c r="G11" s="69"/>
      <c r="H11" s="69"/>
      <c r="I11" s="69"/>
      <c r="J11" s="69"/>
      <c r="K11" s="69"/>
      <c r="L11" s="69"/>
    </row>
    <row r="12" s="47" customFormat="1" ht="21" customHeight="1" spans="1:12">
      <c r="A12" s="67"/>
      <c r="B12" s="67"/>
      <c r="C12" s="67"/>
      <c r="D12" s="68"/>
      <c r="E12" s="69"/>
      <c r="F12" s="69"/>
      <c r="G12" s="69"/>
      <c r="H12" s="69"/>
      <c r="I12" s="69"/>
      <c r="J12" s="69"/>
      <c r="K12" s="69"/>
      <c r="L12" s="69"/>
    </row>
    <row r="13" s="47" customFormat="1" ht="21" customHeight="1" spans="1:12">
      <c r="A13" s="67"/>
      <c r="B13" s="67"/>
      <c r="C13" s="67"/>
      <c r="D13" s="68"/>
      <c r="E13" s="69"/>
      <c r="F13" s="69"/>
      <c r="G13" s="69"/>
      <c r="H13" s="69"/>
      <c r="I13" s="69"/>
      <c r="J13" s="69"/>
      <c r="K13" s="69"/>
      <c r="L13" s="69"/>
    </row>
    <row r="14" s="47" customFormat="1" ht="21" customHeight="1" spans="1:12">
      <c r="A14" s="67"/>
      <c r="B14" s="67"/>
      <c r="C14" s="67"/>
      <c r="D14" s="68"/>
      <c r="E14" s="69"/>
      <c r="F14" s="69"/>
      <c r="G14" s="69"/>
      <c r="H14" s="69"/>
      <c r="I14" s="69"/>
      <c r="J14" s="69"/>
      <c r="K14" s="69"/>
      <c r="L14" s="69"/>
    </row>
    <row r="15" s="47" customFormat="1" ht="21" customHeight="1" spans="1:12">
      <c r="A15" s="67"/>
      <c r="B15" s="67"/>
      <c r="C15" s="67"/>
      <c r="D15" s="68"/>
      <c r="E15" s="69"/>
      <c r="F15" s="69"/>
      <c r="G15" s="69"/>
      <c r="H15" s="69"/>
      <c r="I15" s="69"/>
      <c r="J15" s="69"/>
      <c r="K15" s="69"/>
      <c r="L15" s="69"/>
    </row>
    <row r="16" s="47" customFormat="1" ht="21" customHeight="1" spans="1:12">
      <c r="A16" s="67"/>
      <c r="B16" s="67"/>
      <c r="C16" s="67"/>
      <c r="D16" s="68"/>
      <c r="E16" s="69"/>
      <c r="F16" s="69"/>
      <c r="G16" s="69"/>
      <c r="H16" s="69"/>
      <c r="I16" s="69"/>
      <c r="J16" s="69"/>
      <c r="K16" s="69"/>
      <c r="L16" s="69"/>
    </row>
    <row r="17" s="47" customFormat="1" ht="20.25" customHeight="1" spans="1:12">
      <c r="A17" s="31" t="str">
        <f>IF(F7&gt;0,,"此表无数据、为空表")</f>
        <v>此表无数据、为空表</v>
      </c>
      <c r="B17"/>
      <c r="D17" s="48"/>
      <c r="E17" s="48"/>
      <c r="F17" s="48"/>
      <c r="G17" s="48"/>
      <c r="H17" s="48"/>
      <c r="I17" s="48"/>
      <c r="K17" s="48"/>
      <c r="L17" s="48"/>
    </row>
    <row r="18" s="47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7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7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7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7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7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47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47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47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47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47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47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47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C8" sqref="C8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27" t="s">
        <v>133</v>
      </c>
    </row>
    <row r="2" s="24" customFormat="1" ht="30" customHeight="1" spans="1:4">
      <c r="A2" s="28" t="s">
        <v>134</v>
      </c>
      <c r="B2" s="28"/>
      <c r="C2" s="28"/>
      <c r="D2" s="29"/>
    </row>
    <row r="3" ht="21" customHeight="1" spans="1:3">
      <c r="A3" s="30" t="s">
        <v>2</v>
      </c>
      <c r="B3" s="31"/>
      <c r="C3" s="32" t="s">
        <v>3</v>
      </c>
    </row>
    <row r="4" s="25" customFormat="1" ht="30" customHeight="1" spans="1:4">
      <c r="A4" s="33" t="s">
        <v>135</v>
      </c>
      <c r="B4" s="33"/>
      <c r="C4" s="34" t="s">
        <v>136</v>
      </c>
      <c r="D4"/>
    </row>
    <row r="5" s="26" customFormat="1" ht="30" customHeight="1" spans="1:4">
      <c r="A5" s="35" t="s">
        <v>137</v>
      </c>
      <c r="B5" s="35"/>
      <c r="C5" s="36">
        <v>81.53</v>
      </c>
      <c r="D5" s="31"/>
    </row>
    <row r="6" s="26" customFormat="1" ht="30" customHeight="1" spans="1:4">
      <c r="A6" s="37"/>
      <c r="B6" s="38" t="s">
        <v>138</v>
      </c>
      <c r="C6" s="36">
        <v>0</v>
      </c>
      <c r="D6" s="31"/>
    </row>
    <row r="7" s="26" customFormat="1" ht="30" customHeight="1" spans="1:4">
      <c r="A7" s="39"/>
      <c r="B7" s="40" t="s">
        <v>139</v>
      </c>
      <c r="C7" s="36">
        <v>18.18</v>
      </c>
      <c r="D7" s="31"/>
    </row>
    <row r="8" s="26" customFormat="1" ht="30" customHeight="1" spans="1:4">
      <c r="A8" s="39"/>
      <c r="B8" s="40" t="s">
        <v>140</v>
      </c>
      <c r="C8" s="36">
        <v>63.35</v>
      </c>
      <c r="D8" s="31"/>
    </row>
    <row r="9" s="26" customFormat="1" ht="30" customHeight="1" spans="1:4">
      <c r="A9" s="39"/>
      <c r="B9" s="40" t="s">
        <v>141</v>
      </c>
      <c r="C9" s="36">
        <v>18.35</v>
      </c>
      <c r="D9" s="31"/>
    </row>
    <row r="10" s="26" customFormat="1" ht="30" customHeight="1" spans="1:4">
      <c r="A10" s="39"/>
      <c r="B10" s="40" t="s">
        <v>142</v>
      </c>
      <c r="C10" s="36">
        <v>45</v>
      </c>
      <c r="D10" s="31"/>
    </row>
    <row r="11" s="25" customFormat="1" ht="30" customHeight="1" spans="1:4">
      <c r="A11" s="41"/>
      <c r="B11" s="41"/>
      <c r="C11" s="41"/>
      <c r="D11"/>
    </row>
    <row r="12" s="25" customFormat="1" ht="30" customHeight="1" spans="1:4">
      <c r="A12" s="42" t="s">
        <v>143</v>
      </c>
      <c r="B12" s="42"/>
      <c r="C12" s="42"/>
      <c r="D12"/>
    </row>
    <row r="13" s="25" customFormat="1" customHeight="1" spans="1:4">
      <c r="A13" s="43" t="s">
        <v>144</v>
      </c>
      <c r="B13" s="43"/>
      <c r="C13" s="43"/>
      <c r="D13"/>
    </row>
    <row r="14" s="25" customFormat="1" ht="26.25" customHeight="1" spans="1:4">
      <c r="A14" s="44" t="s">
        <v>145</v>
      </c>
      <c r="B14" s="44"/>
      <c r="C14" s="44"/>
      <c r="D14"/>
    </row>
    <row r="15" s="25" customFormat="1" spans="1:4">
      <c r="A15" s="45" t="s">
        <v>146</v>
      </c>
      <c r="B15" s="45"/>
      <c r="C15"/>
      <c r="D15"/>
    </row>
    <row r="16" s="25" customFormat="1" spans="2:4">
      <c r="B16"/>
      <c r="C16"/>
      <c r="D16"/>
    </row>
    <row r="17" s="25" customFormat="1" spans="2:4">
      <c r="B17"/>
      <c r="C17"/>
      <c r="D17"/>
    </row>
    <row r="18" s="25" customFormat="1" spans="2:4">
      <c r="B18"/>
      <c r="C18"/>
      <c r="D18"/>
    </row>
    <row r="19" s="25" customFormat="1"/>
    <row r="20" s="25" customFormat="1"/>
    <row r="21" s="25" customFormat="1"/>
    <row r="22" s="25" customFormat="1"/>
    <row r="23" s="25" customFormat="1"/>
    <row r="24" s="25" customFormat="1"/>
    <row r="25" s="25" customFormat="1"/>
    <row r="26" s="25" customFormat="1"/>
    <row r="27" s="25" customFormat="1"/>
    <row r="28" s="25" customFormat="1"/>
    <row r="29" s="25" customFormat="1"/>
    <row r="30" s="25" customFormat="1"/>
    <row r="31" s="25" customFormat="1"/>
    <row r="32" s="25" customFormat="1"/>
    <row r="33" s="25" customFormat="1"/>
    <row r="34" s="25" customFormat="1"/>
    <row r="35" s="25" customFormat="1"/>
    <row r="36" s="25" customFormat="1"/>
    <row r="37" s="25" customFormat="1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tabSelected="1" workbookViewId="0">
      <selection activeCell="B10" sqref="B10"/>
    </sheetView>
  </sheetViews>
  <sheetFormatPr defaultColWidth="9" defaultRowHeight="14.25"/>
  <cols>
    <col min="1" max="1" width="11.375" style="1" customWidth="1"/>
    <col min="2" max="2" width="30" style="1" customWidth="1"/>
    <col min="3" max="5" width="7.75" style="1" customWidth="1"/>
    <col min="6" max="6" width="16.375" style="1" customWidth="1"/>
    <col min="7" max="7" width="8.125" style="1" customWidth="1"/>
    <col min="8" max="8" width="14.5" style="1" customWidth="1"/>
    <col min="9" max="9" width="8.75" style="1" customWidth="1"/>
    <col min="10" max="10" width="14.75" style="1" customWidth="1"/>
    <col min="11" max="11" width="8.875" style="1" customWidth="1"/>
    <col min="12" max="16384" width="9" style="1"/>
  </cols>
  <sheetData>
    <row r="1" s="1" customFormat="1" spans="11:11">
      <c r="K1" s="23" t="s">
        <v>147</v>
      </c>
    </row>
    <row r="2" s="1" customFormat="1" ht="27" spans="1:11">
      <c r="A2" s="2" t="s">
        <v>148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91</v>
      </c>
      <c r="B4" s="4"/>
      <c r="C4" s="4"/>
      <c r="D4" s="4"/>
      <c r="E4" s="4"/>
      <c r="F4" s="4"/>
      <c r="G4" s="4"/>
      <c r="H4" s="4"/>
      <c r="I4" s="4"/>
      <c r="J4" s="4"/>
      <c r="K4" s="4" t="s">
        <v>149</v>
      </c>
    </row>
    <row r="5" s="1" customFormat="1" spans="1:11">
      <c r="A5" s="5" t="s">
        <v>150</v>
      </c>
      <c r="B5" s="5" t="s">
        <v>151</v>
      </c>
      <c r="C5" s="6" t="s">
        <v>152</v>
      </c>
      <c r="D5" s="7"/>
      <c r="E5" s="8"/>
      <c r="F5" s="9" t="s">
        <v>153</v>
      </c>
      <c r="G5" s="9"/>
      <c r="H5" s="9"/>
      <c r="I5" s="9"/>
      <c r="J5" s="9"/>
      <c r="K5" s="9"/>
    </row>
    <row r="6" s="1" customFormat="1" spans="1:11">
      <c r="A6" s="10"/>
      <c r="B6" s="10"/>
      <c r="C6" s="11" t="s">
        <v>154</v>
      </c>
      <c r="D6" s="11" t="s">
        <v>155</v>
      </c>
      <c r="E6" s="11" t="s">
        <v>156</v>
      </c>
      <c r="F6" s="12" t="s">
        <v>157</v>
      </c>
      <c r="G6" s="12"/>
      <c r="H6" s="12" t="s">
        <v>158</v>
      </c>
      <c r="I6" s="12"/>
      <c r="J6" s="12" t="s">
        <v>159</v>
      </c>
      <c r="K6" s="12"/>
    </row>
    <row r="7" s="1" customFormat="1" spans="1:11">
      <c r="A7" s="13"/>
      <c r="B7" s="13"/>
      <c r="C7" s="14"/>
      <c r="D7" s="14"/>
      <c r="E7" s="14"/>
      <c r="F7" s="12" t="s">
        <v>160</v>
      </c>
      <c r="G7" s="12" t="s">
        <v>161</v>
      </c>
      <c r="H7" s="12" t="s">
        <v>160</v>
      </c>
      <c r="I7" s="12" t="s">
        <v>161</v>
      </c>
      <c r="J7" s="12" t="s">
        <v>160</v>
      </c>
      <c r="K7" s="12" t="s">
        <v>161</v>
      </c>
    </row>
    <row r="8" s="1" customFormat="1" ht="57" spans="1:11">
      <c r="A8" s="15" t="s">
        <v>162</v>
      </c>
      <c r="B8" s="15" t="s">
        <v>163</v>
      </c>
      <c r="C8" s="16">
        <v>8515.83</v>
      </c>
      <c r="D8" s="17" t="s">
        <v>164</v>
      </c>
      <c r="E8" s="18"/>
      <c r="F8" s="19" t="s">
        <v>165</v>
      </c>
      <c r="G8" s="20">
        <v>1</v>
      </c>
      <c r="H8" s="16" t="s">
        <v>166</v>
      </c>
      <c r="I8" s="20">
        <v>1</v>
      </c>
      <c r="J8" s="16" t="s">
        <v>167</v>
      </c>
      <c r="K8" s="20">
        <v>1</v>
      </c>
    </row>
    <row r="9" s="1" customFormat="1" ht="42.75" spans="1:11">
      <c r="A9" s="21"/>
      <c r="B9" s="21"/>
      <c r="C9" s="18"/>
      <c r="D9" s="18"/>
      <c r="E9" s="18"/>
      <c r="F9" s="19" t="s">
        <v>168</v>
      </c>
      <c r="G9" s="20">
        <v>1</v>
      </c>
      <c r="H9" s="16" t="s">
        <v>169</v>
      </c>
      <c r="I9" s="16" t="s">
        <v>170</v>
      </c>
      <c r="J9" s="16" t="s">
        <v>171</v>
      </c>
      <c r="K9" s="20">
        <v>1</v>
      </c>
    </row>
    <row r="10" s="1" customFormat="1" ht="42.75" spans="1:11">
      <c r="A10" s="21"/>
      <c r="B10" s="21"/>
      <c r="C10" s="18"/>
      <c r="D10" s="18"/>
      <c r="E10" s="18"/>
      <c r="F10" s="16" t="s">
        <v>172</v>
      </c>
      <c r="G10" s="20">
        <v>1</v>
      </c>
      <c r="H10" s="16" t="s">
        <v>173</v>
      </c>
      <c r="I10" s="16" t="s">
        <v>174</v>
      </c>
      <c r="J10" s="21"/>
      <c r="K10" s="21"/>
    </row>
    <row r="11" s="1" customFormat="1" ht="28.5" spans="1:11">
      <c r="A11" s="21"/>
      <c r="B11" s="21"/>
      <c r="C11" s="18"/>
      <c r="D11" s="18"/>
      <c r="E11" s="18"/>
      <c r="F11" s="16" t="s">
        <v>175</v>
      </c>
      <c r="G11" s="20">
        <v>1</v>
      </c>
      <c r="H11" s="22"/>
      <c r="I11" s="21"/>
      <c r="J11" s="21"/>
      <c r="K11" s="21"/>
    </row>
    <row r="12" s="1" customFormat="1" ht="28.5" spans="1:11">
      <c r="A12" s="21"/>
      <c r="B12" s="21"/>
      <c r="C12" s="18"/>
      <c r="D12" s="18"/>
      <c r="E12" s="18"/>
      <c r="F12" s="16" t="s">
        <v>176</v>
      </c>
      <c r="G12" s="20">
        <v>1</v>
      </c>
      <c r="H12" s="21"/>
      <c r="I12" s="21"/>
      <c r="J12" s="21"/>
      <c r="K12" s="21"/>
    </row>
    <row r="13" s="1" customFormat="1" spans="1:11">
      <c r="A13" s="21"/>
      <c r="B13" s="21"/>
      <c r="C13" s="18"/>
      <c r="D13" s="18"/>
      <c r="E13" s="18"/>
      <c r="F13" s="16"/>
      <c r="G13" s="16"/>
      <c r="H13" s="21"/>
      <c r="I13" s="21"/>
      <c r="J13" s="21"/>
      <c r="K13" s="21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2021-07-26T05:09:00Z</cp:lastPrinted>
  <dcterms:modified xsi:type="dcterms:W3CDTF">2021-09-17T07:28:23Z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2822084</vt:i4>
  </property>
  <property fmtid="{D5CDD505-2E9C-101B-9397-08002B2CF9AE}" pid="4" name="ICV">
    <vt:lpwstr>78B829B187424574B3AB8648BA5352EF</vt:lpwstr>
  </property>
</Properties>
</file>