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/>
  <bookViews>
    <workbookView xWindow="12765" yWindow="345" windowWidth="16035" windowHeight="14445" tabRatio="945" firstSheet="5" activeTab="6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--预算项目绩效目标表" sheetId="65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'3-部门支出总体情况表'!$A$1:$L$11</definedName>
    <definedName name="_xlnm.Print_Area" localSheetId="3">'4-财政拨款预算收支情况表'!$A$1:$D$22</definedName>
    <definedName name="_xlnm.Print_Area" localSheetId="4">'5-一般公共预算支出情况表'!$A$1:$L$10</definedName>
    <definedName name="_xlnm.Print_Area" localSheetId="5">'6-基本支出经济分类科目汇总表'!$A$1:$N$21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<sst xmlns="http://schemas.openxmlformats.org/spreadsheetml/2006/main" count="326" uniqueCount="160">
  <si>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</si>
  <si>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</si>
  <si>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</si>
  <si>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</si>
  <si>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</si>
  <si>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</si>
  <si>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</si>
  <si>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</si>
  <si>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</si>
  <si>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</si>
  <si>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</si>
  <si>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</si>
  <si>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</si>
  <si>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</si>
  <si>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</si>
  <si>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</si>
  <si>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</si>
  <si>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</si>
  <si>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</si>
  <si>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</si>
  <si>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</si>
  <si>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</si>
  <si>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</si>
  <si>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</si>
  <si>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</si>
  <si>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</si>
  <si>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</si>
  <si>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</si>
  <si>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</si>
  <si>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</si>
  <si>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预算06表</t>
    <phoneticPr fontId="2" type="noConversion"/>
  </si>
  <si>
    <t>其中：财政拨款</t>
    <phoneticPr fontId="2" type="noConversion"/>
  </si>
  <si>
    <t>备注</t>
    <phoneticPr fontId="2" type="noConversion"/>
  </si>
  <si>
    <t>单位（科目名称）</t>
    <phoneticPr fontId="2" type="noConversion"/>
  </si>
  <si>
    <t>行政人员经费</t>
    <phoneticPr fontId="2" type="noConversion"/>
  </si>
  <si>
    <t>事业人员经费</t>
    <phoneticPr fontId="2" type="noConversion"/>
  </si>
  <si>
    <t>公用经费</t>
    <phoneticPr fontId="2" type="noConversion"/>
  </si>
  <si>
    <t>预算02表</t>
    <phoneticPr fontId="2" type="noConversion"/>
  </si>
  <si>
    <t>预算03表</t>
    <phoneticPr fontId="2" type="noConversion"/>
  </si>
  <si>
    <t>预算05表</t>
    <phoneticPr fontId="2" type="noConversion"/>
  </si>
  <si>
    <t>预算08表</t>
    <phoneticPr fontId="2" type="noConversion"/>
  </si>
  <si>
    <t>项      目</t>
  </si>
  <si>
    <t>共计</t>
  </si>
  <si>
    <t>预算09表</t>
    <phoneticPr fontId="2" type="noConversion"/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</si>
  <si>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</si>
  <si>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</si>
  <si>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</si>
  <si>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</si>
  <si>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</si>
  <si>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</si>
  <si>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</si>
  <si>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</si>
  <si>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</si>
  <si>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</si>
  <si>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</si>
  <si>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</si>
  <si>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</si>
  <si>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</si>
  <si>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</si>
  <si>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</si>
  <si>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</si>
  <si>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</si>
  <si>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</si>
  <si>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</si>
  <si>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</si>
  <si>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</si>
  <si>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</si>
  <si>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1、因公出国（境）费用</t>
    <phoneticPr fontId="2" type="noConversion"/>
  </si>
  <si>
    <t>2、公务接待费</t>
    <phoneticPr fontId="2" type="noConversion"/>
  </si>
  <si>
    <t>3、公务用车费</t>
    <phoneticPr fontId="2" type="noConversion"/>
  </si>
  <si>
    <t>其中：（1）公务用车运行维护费</t>
    <phoneticPr fontId="2" type="noConversion"/>
  </si>
  <si>
    <t xml:space="preserve">      （2）公务用车购置</t>
    <phoneticPr fontId="2" type="noConversion"/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</si>
  <si>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</si>
  <si>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</si>
  <si>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注：按照党中央、国务院有关规定及部门预算管理有关规定，“三公”经费包括因公出国（境）费、公务用车购置及运行费和公务接待费。</t>
    <phoneticPr fontId="2" type="noConversion"/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</si>
  <si>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  <phoneticPr fontId="2" type="noConversion"/>
  </si>
  <si>
    <t>预算04表</t>
    <phoneticPr fontId="2" type="noConversion"/>
  </si>
  <si>
    <t>2021年预算</t>
  </si>
  <si>
    <t>2021年部门支出总体情况表</t>
  </si>
  <si>
    <t>2021年政府性基金支出情况表</t>
  </si>
  <si>
    <t>2021年一般公共预算“三公”经费支出情况表</t>
  </si>
  <si>
    <t>2021年“三公”经费预算数</t>
  </si>
  <si>
    <t>政府预算经济分类</t>
  </si>
  <si>
    <t>基金安排</t>
  </si>
  <si>
    <t>专户安排</t>
  </si>
  <si>
    <t>上年结转安排</t>
  </si>
  <si>
    <t>提前下达转移支付安排</t>
  </si>
  <si>
    <t>资金来源</t>
    <phoneticPr fontId="2" type="noConversion"/>
  </si>
  <si>
    <t>基本支出经济分类汇总表（按支出经济分类）</t>
    <phoneticPr fontId="2" type="noConversion"/>
  </si>
  <si>
    <t>2021年部门收入总体情况表</t>
    <phoneticPr fontId="2" type="noConversion"/>
  </si>
  <si>
    <t>2021年部门收支总体情况表</t>
    <phoneticPr fontId="2" type="noConversion"/>
  </si>
  <si>
    <t>2021年财政拨款收支总体情况表</t>
    <phoneticPr fontId="2" type="noConversion"/>
  </si>
  <si>
    <t>2021年一般公共预算支出情况表</t>
    <phoneticPr fontId="2" type="noConversion"/>
  </si>
  <si>
    <t>部门名称：南召县融媒体中心</t>
    <phoneticPr fontId="2" type="noConversion"/>
  </si>
  <si>
    <t>部门名称：南召县融媒体中心</t>
    <phoneticPr fontId="2" type="noConversion"/>
  </si>
  <si>
    <t>[311001]南召县融媒体中心</t>
  </si>
  <si>
    <t>207</t>
  </si>
  <si>
    <t>08</t>
  </si>
  <si>
    <t>01</t>
  </si>
  <si>
    <t xml:space="preserve">  行政运行</t>
  </si>
  <si>
    <t>07</t>
  </si>
  <si>
    <t xml:space="preserve">  传输发射</t>
  </si>
  <si>
    <t>99</t>
  </si>
  <si>
    <t xml:space="preserve">  其他文化旅游体育与传媒支出</t>
  </si>
  <si>
    <t>部门名称：南召县融媒体中心</t>
    <phoneticPr fontId="2" type="noConversion"/>
  </si>
  <si>
    <t>302</t>
  </si>
  <si>
    <t>办公费</t>
  </si>
  <si>
    <t>502</t>
  </si>
  <si>
    <t>办公经费</t>
  </si>
  <si>
    <t>17</t>
  </si>
  <si>
    <t>公务接待费</t>
  </si>
  <si>
    <t>06</t>
  </si>
  <si>
    <t>31</t>
  </si>
  <si>
    <t>公务用车运行维护费</t>
  </si>
  <si>
    <t>301</t>
  </si>
  <si>
    <t>基本工资</t>
  </si>
  <si>
    <t>505</t>
  </si>
  <si>
    <t>工资福利支出</t>
  </si>
  <si>
    <t>02</t>
  </si>
  <si>
    <t>津贴补贴</t>
  </si>
  <si>
    <t>03</t>
  </si>
  <si>
    <t>奖金</t>
  </si>
  <si>
    <t>绩效工资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</si>
  <si>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</si>
  <si>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</si>
  <si>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</si>
  <si>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</si>
  <si>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</si>
  <si>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</si>
  <si>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住房公积金</t>
  </si>
  <si>
    <t>303</t>
  </si>
  <si>
    <t>05</t>
  </si>
  <si>
    <t>生活补助</t>
  </si>
  <si>
    <t>509</t>
  </si>
  <si>
    <t>社会福利和救助</t>
  </si>
  <si>
    <t>退休费</t>
  </si>
  <si>
    <t>离退休费</t>
  </si>
  <si>
    <t>部门名称:南召县融媒体中心</t>
    <phoneticPr fontId="2" type="noConversion"/>
  </si>
  <si>
    <t>预算07表</t>
  </si>
  <si>
    <t>行政人员经费</t>
  </si>
  <si>
    <t>事业人员经费</t>
  </si>
  <si>
    <t>公用经费</t>
  </si>
  <si>
    <t>部门名称：</t>
    <phoneticPr fontId="2" type="noConversion"/>
  </si>
  <si>
    <t>单位：万元</t>
    <phoneticPr fontId="2" type="noConversion"/>
  </si>
  <si>
    <t>单位：万元</t>
    <phoneticPr fontId="2" type="noConversion"/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</si>
  <si>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</si>
  <si>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</si>
  <si>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</si>
  <si>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</si>
  <si>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</si>
  <si>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</si>
  <si>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</si>
  <si>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</si>
  <si>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</si>
  <si>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</si>
  <si>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</si>
  <si>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</si>
  <si>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</si>
  <si>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  <phoneticPr fontId="2" type="noConversion"/>
  </si>
  <si>
    <t>单位：万元</t>
    <phoneticPr fontId="2" type="noConversion"/>
  </si>
</sst>
</file>

<file path=xl/styles.xml><?xml version="1.0" encoding="utf-8"?>
<styleSheet xmlns="http://schemas.openxmlformats.org/spreadsheetml/2006/main">
  <numFmts count="8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  <numFmt numFmtId="183" formatCode="0.00_ "/>
  </numFmts>
  <fonts count="16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  <font>
      <sz val="22"/>
      <name val="宋体"/>
      <charset val="134"/>
    </font>
    <font>
      <sz val="9"/>
      <color rgb="FF000000"/>
      <name val="宋体"/>
      <charset val="134"/>
    </font>
    <font>
      <sz val="9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20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0" borderId="0">
      <alignment vertical="center"/>
    </xf>
  </cellStyleXfs>
  <cellXfs count="226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0" xfId="51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2" fillId="0" borderId="0" xfId="56"/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54"/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0" fontId="9" fillId="0" borderId="0" xfId="54" applyFont="1"/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2" fillId="0" borderId="0" xfId="51" applyAlignment="1">
      <alignment horizontal="left" vertical="center"/>
    </xf>
    <xf numFmtId="0" fontId="2" fillId="0" borderId="0" xfId="0" applyFont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82" fontId="2" fillId="0" borderId="3" xfId="58" applyNumberFormat="1" applyFont="1" applyFill="1" applyBorder="1" applyAlignment="1">
      <alignment horizontal="right" vertical="center"/>
    </xf>
    <xf numFmtId="0" fontId="2" fillId="0" borderId="0" xfId="58" applyFont="1" applyFill="1" applyBorder="1" applyAlignment="1">
      <alignment horizontal="right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6" fillId="0" borderId="0" xfId="0" applyFont="1" applyAlignment="1">
      <alignment vertical="center"/>
    </xf>
    <xf numFmtId="0" fontId="11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12" fillId="0" borderId="13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176" fontId="12" fillId="0" borderId="4" xfId="0" applyNumberFormat="1" applyFont="1" applyBorder="1" applyAlignment="1">
      <alignment vertical="center" wrapText="1"/>
    </xf>
    <xf numFmtId="0" fontId="2" fillId="0" borderId="14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4" xfId="51" applyFont="1" applyBorder="1" applyAlignment="1">
      <alignment horizontal="centerContinuous" vertical="center"/>
    </xf>
    <xf numFmtId="0" fontId="6" fillId="0" borderId="0" xfId="58" applyNumberFormat="1" applyFont="1" applyFill="1" applyBorder="1" applyAlignment="1" applyProtection="1">
      <alignment vertical="center"/>
    </xf>
    <xf numFmtId="0" fontId="6" fillId="0" borderId="0" xfId="58" applyFont="1" applyFill="1" applyBorder="1" applyAlignment="1"/>
    <xf numFmtId="182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6" applyFont="1"/>
    <xf numFmtId="0" fontId="6" fillId="0" borderId="0" xfId="54" applyNumberFormat="1" applyFont="1" applyFill="1" applyAlignment="1" applyProtection="1">
      <alignment horizontal="centerContinuous" vertical="center"/>
    </xf>
    <xf numFmtId="0" fontId="6" fillId="0" borderId="0" xfId="54" applyFont="1"/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6" fillId="0" borderId="0" xfId="51" applyFont="1">
      <alignment vertical="center"/>
    </xf>
    <xf numFmtId="0" fontId="2" fillId="0" borderId="0" xfId="51" applyAlignment="1">
      <alignment horizontal="center" vertical="center"/>
    </xf>
    <xf numFmtId="0" fontId="2" fillId="0" borderId="4" xfId="51" applyBorder="1" applyAlignment="1">
      <alignment horizontal="center" vertical="center" wrapText="1"/>
    </xf>
    <xf numFmtId="0" fontId="12" fillId="0" borderId="13" xfId="0" applyFont="1" applyFill="1" applyBorder="1" applyAlignment="1">
      <alignment vertical="center" wrapText="1"/>
    </xf>
    <xf numFmtId="176" fontId="12" fillId="0" borderId="12" xfId="0" applyNumberFormat="1" applyFont="1" applyFill="1" applyBorder="1" applyAlignment="1">
      <alignment vertical="center" wrapText="1"/>
    </xf>
    <xf numFmtId="0" fontId="12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2" fillId="0" borderId="13" xfId="0" applyNumberFormat="1" applyFont="1" applyFill="1" applyBorder="1" applyAlignment="1">
      <alignment vertical="center" wrapText="1"/>
    </xf>
    <xf numFmtId="182" fontId="2" fillId="0" borderId="10" xfId="58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4" fontId="2" fillId="0" borderId="3" xfId="58" applyNumberFormat="1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181" fontId="2" fillId="0" borderId="3" xfId="0" applyNumberFormat="1" applyFont="1" applyFill="1" applyBorder="1" applyAlignment="1">
      <alignment horizontal="right"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5" xfId="54" applyNumberFormat="1" applyFont="1" applyFill="1" applyBorder="1" applyAlignment="1" applyProtection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0" fillId="0" borderId="0" xfId="0" applyFill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0" fillId="0" borderId="0" xfId="0" applyAlignment="1"/>
    <xf numFmtId="0" fontId="4" fillId="0" borderId="0" xfId="0" applyFont="1" applyAlignment="1"/>
    <xf numFmtId="0" fontId="13" fillId="0" borderId="0" xfId="119" applyFont="1" applyAlignment="1">
      <alignment horizontal="centerContinuous" vertical="center"/>
    </xf>
    <xf numFmtId="0" fontId="2" fillId="0" borderId="0" xfId="119" applyFont="1">
      <alignment vertical="center"/>
    </xf>
    <xf numFmtId="0" fontId="2" fillId="0" borderId="3" xfId="119" applyFont="1" applyFill="1" applyBorder="1" applyAlignment="1">
      <alignment horizontal="centerContinuous" vertical="center"/>
    </xf>
    <xf numFmtId="0" fontId="2" fillId="0" borderId="3" xfId="119" applyFont="1" applyFill="1" applyBorder="1" applyAlignment="1">
      <alignment horizontal="center" vertical="center"/>
    </xf>
    <xf numFmtId="49" fontId="2" fillId="0" borderId="4" xfId="119" applyNumberFormat="1" applyFont="1" applyFill="1" applyBorder="1">
      <alignment vertical="center"/>
    </xf>
    <xf numFmtId="183" fontId="2" fillId="0" borderId="4" xfId="119" applyNumberFormat="1" applyFont="1" applyFill="1" applyBorder="1">
      <alignment vertical="center"/>
    </xf>
    <xf numFmtId="49" fontId="2" fillId="0" borderId="4" xfId="119" applyNumberFormat="1" applyFont="1" applyFill="1" applyBorder="1" applyAlignment="1">
      <alignment vertical="center" wrapText="1"/>
    </xf>
    <xf numFmtId="0" fontId="14" fillId="0" borderId="0" xfId="119" applyFont="1" applyAlignment="1">
      <alignment vertical="center" wrapText="1"/>
    </xf>
    <xf numFmtId="49" fontId="2" fillId="0" borderId="15" xfId="119" applyNumberFormat="1" applyFont="1" applyFill="1" applyBorder="1">
      <alignment vertical="center"/>
    </xf>
    <xf numFmtId="183" fontId="2" fillId="0" borderId="15" xfId="119" applyNumberFormat="1" applyFont="1" applyFill="1" applyBorder="1">
      <alignment vertical="center"/>
    </xf>
    <xf numFmtId="0" fontId="14" fillId="0" borderId="0" xfId="119" applyFont="1">
      <alignment vertical="center"/>
    </xf>
    <xf numFmtId="49" fontId="2" fillId="0" borderId="3" xfId="119" applyNumberFormat="1" applyFont="1" applyFill="1" applyBorder="1">
      <alignment vertical="center"/>
    </xf>
    <xf numFmtId="183" fontId="2" fillId="0" borderId="3" xfId="119" applyNumberFormat="1" applyFont="1" applyFill="1" applyBorder="1">
      <alignment vertical="center"/>
    </xf>
    <xf numFmtId="0" fontId="14" fillId="0" borderId="3" xfId="119" applyFont="1" applyBorder="1" applyAlignment="1">
      <alignment vertical="center" wrapText="1"/>
    </xf>
    <xf numFmtId="0" fontId="15" fillId="0" borderId="0" xfId="119" applyFont="1" applyFill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7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7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2" fillId="0" borderId="18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22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4" xfId="51" applyBorder="1" applyAlignment="1">
      <alignment horizontal="center" vertical="center" wrapText="1"/>
    </xf>
    <xf numFmtId="0" fontId="2" fillId="0" borderId="15" xfId="51" applyBorder="1" applyAlignment="1">
      <alignment horizontal="center" vertical="center" wrapText="1"/>
    </xf>
    <xf numFmtId="0" fontId="2" fillId="0" borderId="16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2" fillId="0" borderId="12" xfId="51" applyBorder="1" applyAlignment="1">
      <alignment horizontal="center" vertical="center" wrapText="1"/>
    </xf>
    <xf numFmtId="0" fontId="2" fillId="0" borderId="15" xfId="51" applyBorder="1" applyAlignment="1">
      <alignment horizontal="center" vertical="center"/>
    </xf>
    <xf numFmtId="0" fontId="2" fillId="0" borderId="21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0" borderId="3" xfId="119" applyFont="1" applyFill="1" applyBorder="1" applyAlignment="1">
      <alignment horizontal="center" vertical="center"/>
    </xf>
    <xf numFmtId="0" fontId="2" fillId="0" borderId="1" xfId="119" applyFont="1" applyBorder="1" applyAlignment="1">
      <alignment horizontal="center" vertical="center" wrapText="1"/>
    </xf>
    <xf numFmtId="0" fontId="2" fillId="0" borderId="9" xfId="119" applyFont="1" applyBorder="1" applyAlignment="1">
      <alignment horizontal="center" vertical="center" wrapText="1"/>
    </xf>
    <xf numFmtId="0" fontId="2" fillId="0" borderId="10" xfId="119" applyFont="1" applyBorder="1" applyAlignment="1">
      <alignment horizontal="center" vertical="center" wrapText="1"/>
    </xf>
    <xf numFmtId="0" fontId="2" fillId="0" borderId="8" xfId="119" applyFont="1" applyFill="1" applyBorder="1" applyAlignment="1">
      <alignment horizontal="center" vertical="center"/>
    </xf>
    <xf numFmtId="0" fontId="2" fillId="0" borderId="6" xfId="119" applyFont="1" applyFill="1" applyBorder="1" applyAlignment="1">
      <alignment horizontal="center" vertical="center"/>
    </xf>
    <xf numFmtId="0" fontId="2" fillId="0" borderId="7" xfId="119" applyFont="1" applyFill="1" applyBorder="1" applyAlignment="1">
      <alignment horizontal="center" vertical="center"/>
    </xf>
    <xf numFmtId="0" fontId="2" fillId="0" borderId="1" xfId="119" applyFont="1" applyFill="1" applyBorder="1" applyAlignment="1">
      <alignment horizontal="center" vertical="center"/>
    </xf>
    <xf numFmtId="0" fontId="2" fillId="0" borderId="10" xfId="119" applyFont="1" applyFill="1" applyBorder="1" applyAlignment="1">
      <alignment horizontal="center" vertical="center"/>
    </xf>
  </cellXfs>
  <cellStyles count="120">
    <cellStyle name="20% - 着色 1" xfId="1"/>
    <cellStyle name="20% - 着色 1 2" xfId="2"/>
    <cellStyle name="20% - 着色 1 2 2" xfId="72"/>
    <cellStyle name="20% - 着色 1 2 3" xfId="117"/>
    <cellStyle name="20% - 着色 1 3" xfId="71"/>
    <cellStyle name="20% - 着色 1 4" xfId="118"/>
    <cellStyle name="20% - 着色 1_65D8841A553FC413E0500A0A061B5865" xfId="3"/>
    <cellStyle name="20% - 着色 2" xfId="4"/>
    <cellStyle name="20% - 着色 2 2" xfId="5"/>
    <cellStyle name="20% - 着色 2 2 2" xfId="74"/>
    <cellStyle name="20% - 着色 2 2 3" xfId="115"/>
    <cellStyle name="20% - 着色 2 3" xfId="73"/>
    <cellStyle name="20% - 着色 2 4" xfId="116"/>
    <cellStyle name="20% - 着色 2_65D8841A553FC413E0500A0A061B5865" xfId="6"/>
    <cellStyle name="20% - 着色 3" xfId="7"/>
    <cellStyle name="20% - 着色 3 2" xfId="8"/>
    <cellStyle name="20% - 着色 3 2 2" xfId="76"/>
    <cellStyle name="20% - 着色 3 2 3" xfId="113"/>
    <cellStyle name="20% - 着色 3 3" xfId="75"/>
    <cellStyle name="20% - 着色 3 4" xfId="114"/>
    <cellStyle name="20% - 着色 3_65D8841A553FC413E0500A0A061B5865" xfId="9"/>
    <cellStyle name="20% - 着色 4" xfId="10"/>
    <cellStyle name="20% - 着色 4 2" xfId="11"/>
    <cellStyle name="20% - 着色 4 2 2" xfId="78"/>
    <cellStyle name="20% - 着色 4 2 3" xfId="111"/>
    <cellStyle name="20% - 着色 4 3" xfId="77"/>
    <cellStyle name="20% - 着色 4 4" xfId="112"/>
    <cellStyle name="20% - 着色 4_65D8841A553FC413E0500A0A061B5865" xfId="12"/>
    <cellStyle name="20% - 着色 5" xfId="13"/>
    <cellStyle name="20% - 着色 5 2" xfId="14"/>
    <cellStyle name="20% - 着色 5 2 2" xfId="80"/>
    <cellStyle name="20% - 着色 5 2 3" xfId="109"/>
    <cellStyle name="20% - 着色 5 3" xfId="79"/>
    <cellStyle name="20% - 着色 5 4" xfId="110"/>
    <cellStyle name="20% - 着色 5_65D8841A553FC413E0500A0A061B5865" xfId="15"/>
    <cellStyle name="20% - 着色 6" xfId="16"/>
    <cellStyle name="20% - 着色 6 2" xfId="17"/>
    <cellStyle name="20% - 着色 6 2 2" xfId="82"/>
    <cellStyle name="20% - 着色 6 2 3" xfId="107"/>
    <cellStyle name="20% - 着色 6 3" xfId="81"/>
    <cellStyle name="20% - 着色 6 4" xfId="108"/>
    <cellStyle name="20% - 着色 6_65D8841A553FC413E0500A0A061B5865" xfId="18"/>
    <cellStyle name="40% - 着色 1" xfId="19"/>
    <cellStyle name="40% - 着色 1 2" xfId="20"/>
    <cellStyle name="40% - 着色 1 2 2" xfId="84"/>
    <cellStyle name="40% - 着色 1 2 3" xfId="105"/>
    <cellStyle name="40% - 着色 1 3" xfId="83"/>
    <cellStyle name="40% - 着色 1 4" xfId="106"/>
    <cellStyle name="40% - 着色 1_65D8841A553FC413E0500A0A061B5865" xfId="21"/>
    <cellStyle name="40% - 着色 2" xfId="22"/>
    <cellStyle name="40% - 着色 2 2" xfId="23"/>
    <cellStyle name="40% - 着色 2 2 2" xfId="86"/>
    <cellStyle name="40% - 着色 2 2 3" xfId="103"/>
    <cellStyle name="40% - 着色 2 3" xfId="85"/>
    <cellStyle name="40% - 着色 2 4" xfId="104"/>
    <cellStyle name="40% - 着色 2_65D8841A553FC413E0500A0A061B5865" xfId="24"/>
    <cellStyle name="40% - 着色 3" xfId="25"/>
    <cellStyle name="40% - 着色 3 2" xfId="26"/>
    <cellStyle name="40% - 着色 3 2 2" xfId="88"/>
    <cellStyle name="40% - 着色 3 2 3" xfId="101"/>
    <cellStyle name="40% - 着色 3 3" xfId="87"/>
    <cellStyle name="40% - 着色 3 4" xfId="102"/>
    <cellStyle name="40% - 着色 3_65D8841A553FC413E0500A0A061B5865" xfId="27"/>
    <cellStyle name="40% - 着色 4" xfId="28"/>
    <cellStyle name="40% - 着色 4 2" xfId="29"/>
    <cellStyle name="40% - 着色 4 2 2" xfId="90"/>
    <cellStyle name="40% - 着色 4 2 3" xfId="99"/>
    <cellStyle name="40% - 着色 4 3" xfId="89"/>
    <cellStyle name="40% - 着色 4 4" xfId="100"/>
    <cellStyle name="40% - 着色 4_65D8841A553FC413E0500A0A061B5865" xfId="30"/>
    <cellStyle name="40% - 着色 5" xfId="31"/>
    <cellStyle name="40% - 着色 5 2" xfId="32"/>
    <cellStyle name="40% - 着色 5 2 2" xfId="92"/>
    <cellStyle name="40% - 着色 5 2 3" xfId="97"/>
    <cellStyle name="40% - 着色 5 3" xfId="91"/>
    <cellStyle name="40% - 着色 5 4" xfId="98"/>
    <cellStyle name="40% - 着色 5_65D8841A553FC413E0500A0A061B5865" xfId="33"/>
    <cellStyle name="40% - 着色 6" xfId="34"/>
    <cellStyle name="40% - 着色 6 2" xfId="35"/>
    <cellStyle name="40% - 着色 6 2 2" xfId="95"/>
    <cellStyle name="40% - 着色 6 2 3" xfId="93"/>
    <cellStyle name="40% - 着色 6 3" xfId="94"/>
    <cellStyle name="40% - 着色 6 4" xfId="96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 5" xfId="119"/>
    <cellStyle name="常规_439B6D647C250158E0530A0804CC3FF1" xfId="54"/>
    <cellStyle name="常规_442239306334007CE0530A0804CB3F5E" xfId="55"/>
    <cellStyle name="常规_4422630BD59E014AE0530A0804CCCC24" xfId="56"/>
    <cellStyle name="常规_45A60791B2160140E0530A0804CC01DF" xfId="57"/>
    <cellStyle name="常规_61C676FA055FEA2EE0500A0A061B1B19" xfId="58"/>
    <cellStyle name="着色 1" xfId="59"/>
    <cellStyle name="着色 1 2" xfId="60"/>
    <cellStyle name="着色 2" xfId="61"/>
    <cellStyle name="着色 2 2" xfId="62"/>
    <cellStyle name="着色 3" xfId="63"/>
    <cellStyle name="着色 3 2" xfId="64"/>
    <cellStyle name="着色 4" xfId="65"/>
    <cellStyle name="着色 4 2" xfId="66"/>
    <cellStyle name="着色 5" xfId="67"/>
    <cellStyle name="着色 5 2" xfId="68"/>
    <cellStyle name="着色 6" xfId="69"/>
    <cellStyle name="着色 6 2" xfId="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workbookViewId="0">
      <selection activeCell="H4" sqref="H4:K4"/>
    </sheetView>
  </sheetViews>
  <sheetFormatPr defaultColWidth="6.875" defaultRowHeight="12.75" customHeight="1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1.5" style="1" customWidth="1"/>
    <col min="9" max="9" width="7.625" style="1" customWidth="1"/>
    <col min="10" max="10" width="11.375" style="1" customWidth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>
      <c r="A1"/>
      <c r="K1" s="7" t="s">
        <v>0</v>
      </c>
    </row>
    <row r="2" spans="1:20" s="89" customFormat="1" ht="30" customHeight="1">
      <c r="A2" s="74" t="s">
        <v>90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88"/>
      <c r="M2" s="88"/>
      <c r="N2" s="88"/>
      <c r="O2" s="88"/>
      <c r="P2" s="88"/>
      <c r="Q2" s="88"/>
      <c r="R2" s="88"/>
      <c r="S2" s="88"/>
      <c r="T2" s="88"/>
    </row>
    <row r="3" spans="1:20" ht="21" customHeight="1"/>
    <row r="4" spans="1:20" ht="21" customHeight="1">
      <c r="A4" s="107" t="s">
        <v>93</v>
      </c>
      <c r="B4" s="68"/>
      <c r="C4" s="2"/>
      <c r="D4" s="2"/>
      <c r="E4" s="3"/>
      <c r="F4" s="3"/>
      <c r="G4" s="2"/>
      <c r="H4" s="185" t="s">
        <v>143</v>
      </c>
      <c r="I4" s="185"/>
      <c r="J4" s="185"/>
      <c r="K4" s="185"/>
    </row>
    <row r="5" spans="1:20" ht="21" customHeight="1">
      <c r="A5" s="186" t="s">
        <v>19</v>
      </c>
      <c r="B5" s="187"/>
      <c r="C5" s="186" t="s">
        <v>20</v>
      </c>
      <c r="D5" s="188"/>
      <c r="E5" s="188"/>
      <c r="F5" s="188"/>
      <c r="G5" s="188"/>
      <c r="H5" s="188"/>
      <c r="I5" s="188"/>
      <c r="J5" s="188"/>
      <c r="K5" s="188"/>
    </row>
    <row r="6" spans="1:20" ht="21" customHeight="1">
      <c r="A6" s="189" t="s">
        <v>21</v>
      </c>
      <c r="B6" s="189" t="s">
        <v>22</v>
      </c>
      <c r="C6" s="195" t="s">
        <v>21</v>
      </c>
      <c r="D6" s="189" t="s">
        <v>77</v>
      </c>
      <c r="E6" s="189"/>
      <c r="F6" s="189"/>
      <c r="G6" s="189"/>
      <c r="H6" s="189"/>
      <c r="I6" s="189"/>
      <c r="J6" s="189"/>
      <c r="K6" s="189"/>
    </row>
    <row r="7" spans="1:20" ht="21" customHeight="1">
      <c r="A7" s="189"/>
      <c r="B7" s="189"/>
      <c r="C7" s="189"/>
      <c r="D7" s="194" t="s">
        <v>7</v>
      </c>
      <c r="E7" s="193" t="s">
        <v>23</v>
      </c>
      <c r="F7" s="194"/>
      <c r="G7" s="197" t="s">
        <v>55</v>
      </c>
      <c r="H7" s="191" t="s">
        <v>56</v>
      </c>
      <c r="I7" s="191" t="s">
        <v>13</v>
      </c>
      <c r="J7" s="191" t="s">
        <v>57</v>
      </c>
      <c r="K7" s="191" t="s">
        <v>58</v>
      </c>
    </row>
    <row r="8" spans="1:20" ht="21" customHeight="1">
      <c r="A8" s="189"/>
      <c r="B8" s="190"/>
      <c r="C8" s="189"/>
      <c r="D8" s="196"/>
      <c r="E8" s="4" t="s">
        <v>1</v>
      </c>
      <c r="F8" s="5" t="s">
        <v>31</v>
      </c>
      <c r="G8" s="198"/>
      <c r="H8" s="192"/>
      <c r="I8" s="192"/>
      <c r="J8" s="192"/>
      <c r="K8" s="192"/>
    </row>
    <row r="9" spans="1:20" ht="21" customHeight="1">
      <c r="A9" s="99" t="s">
        <v>24</v>
      </c>
      <c r="B9" s="69">
        <v>555.26</v>
      </c>
      <c r="C9" s="100" t="s">
        <v>3</v>
      </c>
      <c r="D9" s="69">
        <v>435.26</v>
      </c>
      <c r="E9" s="69">
        <v>435.26</v>
      </c>
      <c r="F9" s="69">
        <v>435.26</v>
      </c>
      <c r="G9" s="69">
        <v>0</v>
      </c>
      <c r="H9" s="69">
        <v>0</v>
      </c>
      <c r="I9" s="69">
        <v>0</v>
      </c>
      <c r="J9" s="69">
        <v>0</v>
      </c>
      <c r="K9" s="69">
        <v>0</v>
      </c>
    </row>
    <row r="10" spans="1:20" ht="21" customHeight="1">
      <c r="A10" s="101" t="s">
        <v>46</v>
      </c>
      <c r="B10" s="102">
        <v>0</v>
      </c>
      <c r="C10" s="103" t="s">
        <v>25</v>
      </c>
      <c r="D10" s="69">
        <v>0</v>
      </c>
      <c r="E10" s="69">
        <v>0</v>
      </c>
      <c r="F10" s="69">
        <v>0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</row>
    <row r="11" spans="1:20" ht="21" customHeight="1">
      <c r="A11" s="101" t="s">
        <v>26</v>
      </c>
      <c r="B11" s="69">
        <v>0</v>
      </c>
      <c r="C11" s="100" t="s">
        <v>27</v>
      </c>
      <c r="D11" s="69">
        <v>418.18</v>
      </c>
      <c r="E11" s="69">
        <v>418.18</v>
      </c>
      <c r="F11" s="69">
        <v>418.18</v>
      </c>
      <c r="G11" s="69">
        <v>0</v>
      </c>
      <c r="H11" s="69">
        <v>0</v>
      </c>
      <c r="I11" s="69">
        <v>0</v>
      </c>
      <c r="J11" s="69">
        <v>0</v>
      </c>
      <c r="K11" s="69">
        <v>0</v>
      </c>
      <c r="L11" s="3"/>
    </row>
    <row r="12" spans="1:20" ht="21" customHeight="1">
      <c r="A12" s="101" t="s">
        <v>47</v>
      </c>
      <c r="B12" s="104">
        <v>0</v>
      </c>
      <c r="C12" s="103" t="s">
        <v>59</v>
      </c>
      <c r="D12" s="69">
        <v>17.079999999999998</v>
      </c>
      <c r="E12" s="69">
        <v>17.079999999999998</v>
      </c>
      <c r="F12" s="69">
        <v>17.079999999999998</v>
      </c>
      <c r="G12" s="69">
        <v>0</v>
      </c>
      <c r="H12" s="69">
        <v>0</v>
      </c>
      <c r="I12" s="69">
        <v>0</v>
      </c>
      <c r="J12" s="69">
        <v>0</v>
      </c>
      <c r="K12" s="69">
        <v>0</v>
      </c>
    </row>
    <row r="13" spans="1:20" ht="21" customHeight="1">
      <c r="A13" s="101" t="s">
        <v>48</v>
      </c>
      <c r="B13" s="69">
        <v>0</v>
      </c>
      <c r="C13" s="103" t="s">
        <v>4</v>
      </c>
      <c r="D13" s="69">
        <v>161.19999999999999</v>
      </c>
      <c r="E13" s="69">
        <v>120</v>
      </c>
      <c r="F13" s="69">
        <v>120</v>
      </c>
      <c r="G13" s="69">
        <v>0</v>
      </c>
      <c r="H13" s="69">
        <v>0</v>
      </c>
      <c r="I13" s="69">
        <v>0</v>
      </c>
      <c r="J13" s="69">
        <v>0</v>
      </c>
      <c r="K13" s="69">
        <v>41.2</v>
      </c>
    </row>
    <row r="14" spans="1:20" ht="21" customHeight="1">
      <c r="A14" s="101" t="s">
        <v>49</v>
      </c>
      <c r="B14" s="90">
        <v>0</v>
      </c>
      <c r="C14" s="103" t="s">
        <v>60</v>
      </c>
      <c r="D14" s="69">
        <v>161.19999999999999</v>
      </c>
      <c r="E14" s="69">
        <v>120</v>
      </c>
      <c r="F14" s="69">
        <v>120</v>
      </c>
      <c r="G14" s="69">
        <v>0</v>
      </c>
      <c r="H14" s="69">
        <v>0</v>
      </c>
      <c r="I14" s="69">
        <v>0</v>
      </c>
      <c r="J14" s="69">
        <v>0</v>
      </c>
      <c r="K14" s="69">
        <v>41.2</v>
      </c>
      <c r="L14" s="3"/>
    </row>
    <row r="15" spans="1:20" ht="21" customHeight="1">
      <c r="A15" s="101" t="s">
        <v>50</v>
      </c>
      <c r="B15" s="90">
        <v>0</v>
      </c>
      <c r="C15" s="100" t="s">
        <v>61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J15" s="105">
        <v>0</v>
      </c>
      <c r="K15" s="105">
        <v>0</v>
      </c>
    </row>
    <row r="16" spans="1:20" ht="21" customHeight="1">
      <c r="A16" s="101" t="s">
        <v>51</v>
      </c>
      <c r="B16" s="69">
        <v>0</v>
      </c>
      <c r="C16" s="100" t="s">
        <v>62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</row>
    <row r="17" spans="1:11" ht="21" customHeight="1">
      <c r="A17" s="99" t="s">
        <v>52</v>
      </c>
      <c r="B17" s="104">
        <v>0</v>
      </c>
      <c r="C17" s="103" t="s">
        <v>63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</row>
    <row r="18" spans="1:11" ht="21" customHeight="1">
      <c r="A18" s="99" t="s">
        <v>53</v>
      </c>
      <c r="B18" s="69">
        <v>0</v>
      </c>
      <c r="C18" s="103" t="s">
        <v>64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</row>
    <row r="19" spans="1:11" ht="21" customHeight="1">
      <c r="A19" s="99" t="s">
        <v>54</v>
      </c>
      <c r="B19" s="69">
        <v>41.2</v>
      </c>
      <c r="C19" s="103" t="s">
        <v>65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</row>
    <row r="20" spans="1:11" ht="21" customHeight="1">
      <c r="A20" s="99"/>
      <c r="B20" s="106"/>
      <c r="C20" s="103" t="s">
        <v>66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</row>
    <row r="21" spans="1:11" ht="21" customHeight="1">
      <c r="A21" s="82"/>
      <c r="B21" s="72"/>
      <c r="C21" s="83"/>
      <c r="D21" s="69">
        <v>0</v>
      </c>
      <c r="E21" s="69"/>
      <c r="F21" s="69"/>
      <c r="G21" s="70"/>
      <c r="H21" s="70"/>
      <c r="I21" s="70"/>
      <c r="J21" s="70"/>
      <c r="K21" s="70"/>
    </row>
    <row r="22" spans="1:11" ht="21" customHeight="1">
      <c r="A22" s="99" t="s">
        <v>28</v>
      </c>
      <c r="B22" s="69">
        <v>596.46</v>
      </c>
      <c r="C22" s="100" t="s">
        <v>29</v>
      </c>
      <c r="D22" s="69">
        <v>596.46</v>
      </c>
      <c r="E22" s="69">
        <v>555.26</v>
      </c>
      <c r="F22" s="69">
        <v>555.26</v>
      </c>
      <c r="G22" s="69">
        <v>0</v>
      </c>
      <c r="H22" s="69">
        <v>0</v>
      </c>
      <c r="I22" s="69">
        <v>0</v>
      </c>
      <c r="J22" s="69">
        <v>0</v>
      </c>
      <c r="K22" s="69">
        <v>41.2</v>
      </c>
    </row>
    <row r="23" spans="1:11" ht="9.75" customHeight="1"/>
    <row r="24" spans="1:11" ht="9.75" customHeight="1"/>
    <row r="25" spans="1:11" ht="9.75" customHeight="1"/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J7:J8"/>
    <mergeCell ref="K7:K8"/>
    <mergeCell ref="D6:K6"/>
    <mergeCell ref="E7:F7"/>
    <mergeCell ref="C6:C8"/>
    <mergeCell ref="D7:D8"/>
    <mergeCell ref="G7:G8"/>
    <mergeCell ref="H7:H8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scale="9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C4" sqref="C4"/>
    </sheetView>
  </sheetViews>
  <sheetFormatPr defaultColWidth="6.875" defaultRowHeight="12.75" customHeight="1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>
      <c r="A1"/>
      <c r="C1" s="7" t="s">
        <v>37</v>
      </c>
    </row>
    <row r="2" spans="1:11" ht="30" customHeight="1">
      <c r="A2" s="73" t="s">
        <v>89</v>
      </c>
      <c r="B2" s="74"/>
      <c r="C2" s="74"/>
      <c r="D2" s="8"/>
      <c r="E2" s="8"/>
      <c r="F2" s="8"/>
      <c r="G2" s="8"/>
      <c r="H2" s="8"/>
      <c r="I2" s="8"/>
      <c r="J2" s="8"/>
      <c r="K2" s="8"/>
    </row>
    <row r="3" spans="1:11" ht="21" customHeight="1"/>
    <row r="4" spans="1:11" ht="21" customHeight="1">
      <c r="A4" s="107" t="s">
        <v>94</v>
      </c>
      <c r="B4" s="68"/>
      <c r="C4" s="71" t="s">
        <v>143</v>
      </c>
    </row>
    <row r="5" spans="1:11" ht="21" customHeight="1">
      <c r="A5" s="186" t="s">
        <v>19</v>
      </c>
      <c r="B5" s="187"/>
      <c r="C5" s="190" t="s">
        <v>32</v>
      </c>
    </row>
    <row r="6" spans="1:11" ht="21" customHeight="1">
      <c r="A6" s="189" t="s">
        <v>21</v>
      </c>
      <c r="B6" s="189" t="s">
        <v>22</v>
      </c>
      <c r="C6" s="193"/>
    </row>
    <row r="7" spans="1:11" ht="21" customHeight="1">
      <c r="A7" s="189"/>
      <c r="B7" s="189"/>
      <c r="C7" s="193"/>
    </row>
    <row r="8" spans="1:11" ht="21" customHeight="1">
      <c r="A8" s="189"/>
      <c r="B8" s="190"/>
      <c r="C8" s="194"/>
    </row>
    <row r="9" spans="1:11" ht="21" customHeight="1">
      <c r="A9" s="99" t="s">
        <v>24</v>
      </c>
      <c r="B9" s="69">
        <v>555.26</v>
      </c>
      <c r="C9" s="6"/>
    </row>
    <row r="10" spans="1:11" ht="21" customHeight="1">
      <c r="A10" s="101" t="s">
        <v>46</v>
      </c>
      <c r="B10" s="102">
        <v>0</v>
      </c>
      <c r="C10" s="6"/>
    </row>
    <row r="11" spans="1:11" ht="21" customHeight="1">
      <c r="A11" s="101" t="s">
        <v>26</v>
      </c>
      <c r="B11" s="69">
        <v>0</v>
      </c>
      <c r="C11" s="6"/>
    </row>
    <row r="12" spans="1:11" ht="21" customHeight="1">
      <c r="A12" s="101" t="s">
        <v>47</v>
      </c>
      <c r="B12" s="104">
        <v>0</v>
      </c>
      <c r="C12" s="6"/>
    </row>
    <row r="13" spans="1:11" ht="21" customHeight="1">
      <c r="A13" s="101" t="s">
        <v>48</v>
      </c>
      <c r="B13" s="69">
        <v>0</v>
      </c>
      <c r="C13" s="6"/>
    </row>
    <row r="14" spans="1:11" ht="21" customHeight="1">
      <c r="A14" s="101" t="s">
        <v>49</v>
      </c>
      <c r="B14" s="90">
        <v>0</v>
      </c>
      <c r="C14" s="6"/>
    </row>
    <row r="15" spans="1:11" ht="21" customHeight="1">
      <c r="A15" s="101" t="s">
        <v>50</v>
      </c>
      <c r="B15" s="90">
        <v>0</v>
      </c>
      <c r="C15" s="6"/>
    </row>
    <row r="16" spans="1:11" ht="21" customHeight="1">
      <c r="A16" s="101" t="s">
        <v>51</v>
      </c>
      <c r="B16" s="69">
        <v>0</v>
      </c>
      <c r="C16" s="6"/>
    </row>
    <row r="17" spans="1:3" ht="21" customHeight="1">
      <c r="A17" s="99" t="s">
        <v>52</v>
      </c>
      <c r="B17" s="104">
        <v>0</v>
      </c>
      <c r="C17" s="6"/>
    </row>
    <row r="18" spans="1:3" ht="21" customHeight="1">
      <c r="A18" s="99" t="s">
        <v>53</v>
      </c>
      <c r="B18" s="69">
        <v>0</v>
      </c>
      <c r="C18" s="6"/>
    </row>
    <row r="19" spans="1:3" ht="21" customHeight="1">
      <c r="A19" s="99" t="s">
        <v>54</v>
      </c>
      <c r="B19" s="69">
        <v>41.2</v>
      </c>
      <c r="C19" s="6"/>
    </row>
    <row r="20" spans="1:3" ht="21" customHeight="1">
      <c r="A20" s="81"/>
      <c r="B20" s="90"/>
      <c r="C20" s="6"/>
    </row>
    <row r="21" spans="1:3" ht="21" customHeight="1">
      <c r="A21" s="82"/>
      <c r="B21" s="90"/>
      <c r="C21" s="6"/>
    </row>
    <row r="22" spans="1:3" ht="21" customHeight="1">
      <c r="A22" s="99" t="s">
        <v>28</v>
      </c>
      <c r="B22" s="69">
        <v>596.46</v>
      </c>
      <c r="C22" s="6"/>
    </row>
    <row r="23" spans="1:3" ht="9.75" customHeight="1"/>
    <row r="24" spans="1:3" ht="9.75" customHeight="1"/>
    <row r="25" spans="1:3" ht="9.75" customHeight="1"/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3"/>
  <sheetViews>
    <sheetView showGridLines="0" showZeros="0" workbookViewId="0">
      <selection activeCell="L3" sqref="L3"/>
    </sheetView>
  </sheetViews>
  <sheetFormatPr defaultColWidth="7.25" defaultRowHeight="11.25"/>
  <cols>
    <col min="1" max="3" width="5.625" style="22" customWidth="1"/>
    <col min="4" max="4" width="13.5" style="22" customWidth="1"/>
    <col min="5" max="6" width="13.375" style="22" customWidth="1"/>
    <col min="7" max="7" width="11.875" style="22" customWidth="1"/>
    <col min="8" max="8" width="12.125" style="22" customWidth="1"/>
    <col min="9" max="9" width="11.375" style="22" customWidth="1"/>
    <col min="10" max="12" width="13.375" style="22" customWidth="1"/>
    <col min="13" max="244" width="7.25" style="22" customWidth="1"/>
    <col min="245" max="16384" width="7.25" style="22"/>
  </cols>
  <sheetData>
    <row r="1" spans="1:20" ht="21" customHeight="1">
      <c r="A1" s="16"/>
      <c r="B1" s="16"/>
      <c r="C1" s="17"/>
      <c r="D1" s="18"/>
      <c r="E1" s="19"/>
      <c r="F1" s="19"/>
      <c r="G1" s="19"/>
      <c r="H1" s="20"/>
      <c r="I1" s="19"/>
      <c r="J1" s="19"/>
      <c r="K1" s="19"/>
      <c r="L1" s="21" t="s">
        <v>38</v>
      </c>
    </row>
    <row r="2" spans="1:20" s="91" customFormat="1" ht="30" customHeight="1">
      <c r="A2" s="199" t="s">
        <v>78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</row>
    <row r="3" spans="1:20" ht="21" customHeight="1">
      <c r="A3" s="114" t="s">
        <v>104</v>
      </c>
      <c r="B3" s="23"/>
      <c r="C3" s="23"/>
      <c r="D3" s="23"/>
      <c r="E3" s="24"/>
      <c r="F3" s="25"/>
      <c r="G3" s="25"/>
      <c r="H3" s="25"/>
      <c r="I3" s="25"/>
      <c r="J3" s="25"/>
      <c r="K3" s="25"/>
      <c r="L3" s="15" t="s">
        <v>144</v>
      </c>
    </row>
    <row r="4" spans="1:20" ht="21" customHeight="1">
      <c r="A4" s="26" t="s">
        <v>5</v>
      </c>
      <c r="B4" s="26"/>
      <c r="C4" s="26"/>
      <c r="D4" s="200" t="s">
        <v>33</v>
      </c>
      <c r="E4" s="200" t="s">
        <v>7</v>
      </c>
      <c r="F4" s="28" t="s">
        <v>15</v>
      </c>
      <c r="G4" s="28"/>
      <c r="H4" s="28"/>
      <c r="I4" s="29"/>
      <c r="J4" s="30" t="s">
        <v>16</v>
      </c>
      <c r="K4" s="28"/>
      <c r="L4" s="29"/>
    </row>
    <row r="5" spans="1:20" ht="21" customHeight="1">
      <c r="A5" s="31" t="s">
        <v>8</v>
      </c>
      <c r="B5" s="32" t="s">
        <v>9</v>
      </c>
      <c r="C5" s="32" t="s">
        <v>10</v>
      </c>
      <c r="D5" s="200"/>
      <c r="E5" s="200"/>
      <c r="F5" s="33" t="s">
        <v>1</v>
      </c>
      <c r="G5" s="27" t="s">
        <v>34</v>
      </c>
      <c r="H5" s="27" t="s">
        <v>35</v>
      </c>
      <c r="I5" s="27" t="s">
        <v>36</v>
      </c>
      <c r="J5" s="27" t="s">
        <v>1</v>
      </c>
      <c r="K5" s="27" t="s">
        <v>17</v>
      </c>
      <c r="L5" s="27" t="s">
        <v>18</v>
      </c>
    </row>
    <row r="6" spans="1:20" ht="21" customHeight="1">
      <c r="A6" s="34" t="s">
        <v>11</v>
      </c>
      <c r="B6" s="35" t="s">
        <v>11</v>
      </c>
      <c r="C6" s="35" t="s">
        <v>11</v>
      </c>
      <c r="D6" s="37" t="s">
        <v>11</v>
      </c>
      <c r="E6" s="36">
        <v>1</v>
      </c>
      <c r="F6" s="38">
        <v>2</v>
      </c>
      <c r="G6" s="38">
        <v>3</v>
      </c>
      <c r="H6" s="38">
        <v>4</v>
      </c>
      <c r="I6" s="38">
        <v>5</v>
      </c>
      <c r="J6" s="38">
        <v>6</v>
      </c>
      <c r="K6" s="38">
        <v>7</v>
      </c>
      <c r="L6" s="38">
        <v>8</v>
      </c>
      <c r="M6"/>
      <c r="N6"/>
      <c r="O6"/>
      <c r="P6"/>
      <c r="Q6"/>
      <c r="R6"/>
      <c r="S6"/>
      <c r="T6"/>
    </row>
    <row r="7" spans="1:20" s="39" customFormat="1" ht="21" customHeight="1">
      <c r="A7" s="108"/>
      <c r="B7" s="108"/>
      <c r="C7" s="108"/>
      <c r="D7" s="115" t="s">
        <v>44</v>
      </c>
      <c r="E7" s="110">
        <v>596.46</v>
      </c>
      <c r="F7" s="111">
        <v>435.26</v>
      </c>
      <c r="G7" s="112">
        <v>0</v>
      </c>
      <c r="H7" s="113">
        <v>418.18</v>
      </c>
      <c r="I7" s="113">
        <v>17.079999999999998</v>
      </c>
      <c r="J7" s="110">
        <v>161.19999999999999</v>
      </c>
      <c r="K7" s="110">
        <v>161.19999999999999</v>
      </c>
      <c r="L7" s="105">
        <v>0</v>
      </c>
      <c r="M7" s="86"/>
      <c r="N7" s="86"/>
      <c r="O7" s="86"/>
      <c r="P7" s="86"/>
      <c r="Q7" s="86"/>
      <c r="R7" s="86"/>
      <c r="S7" s="86"/>
      <c r="T7" s="86"/>
    </row>
    <row r="8" spans="1:20" ht="21" customHeight="1">
      <c r="A8" s="108"/>
      <c r="B8" s="108"/>
      <c r="C8" s="108"/>
      <c r="D8" s="109" t="s">
        <v>95</v>
      </c>
      <c r="E8" s="110">
        <v>596.46</v>
      </c>
      <c r="F8" s="111">
        <v>435.26</v>
      </c>
      <c r="G8" s="112">
        <v>0</v>
      </c>
      <c r="H8" s="113">
        <v>418.18</v>
      </c>
      <c r="I8" s="113">
        <v>17.079999999999998</v>
      </c>
      <c r="J8" s="110">
        <v>161.19999999999999</v>
      </c>
      <c r="K8" s="110">
        <v>161.19999999999999</v>
      </c>
      <c r="L8" s="105">
        <v>0</v>
      </c>
      <c r="M8"/>
      <c r="N8"/>
      <c r="O8"/>
      <c r="P8"/>
      <c r="Q8"/>
      <c r="R8"/>
      <c r="S8"/>
      <c r="T8"/>
    </row>
    <row r="9" spans="1:20" ht="21" customHeight="1">
      <c r="A9" s="108" t="s">
        <v>96</v>
      </c>
      <c r="B9" s="108" t="s">
        <v>97</v>
      </c>
      <c r="C9" s="108" t="s">
        <v>98</v>
      </c>
      <c r="D9" s="109" t="s">
        <v>99</v>
      </c>
      <c r="E9" s="110">
        <v>137.08000000000001</v>
      </c>
      <c r="F9" s="111">
        <v>17.079999999999998</v>
      </c>
      <c r="G9" s="112">
        <v>0</v>
      </c>
      <c r="H9" s="113">
        <v>0</v>
      </c>
      <c r="I9" s="113">
        <v>17.079999999999998</v>
      </c>
      <c r="J9" s="110">
        <v>120</v>
      </c>
      <c r="K9" s="110">
        <v>120</v>
      </c>
      <c r="L9" s="105">
        <v>0</v>
      </c>
    </row>
    <row r="10" spans="1:20" ht="21" customHeight="1">
      <c r="A10" s="108" t="s">
        <v>96</v>
      </c>
      <c r="B10" s="108" t="s">
        <v>97</v>
      </c>
      <c r="C10" s="108" t="s">
        <v>100</v>
      </c>
      <c r="D10" s="109" t="s">
        <v>101</v>
      </c>
      <c r="E10" s="110">
        <v>41.2</v>
      </c>
      <c r="F10" s="111">
        <v>0</v>
      </c>
      <c r="G10" s="112">
        <v>0</v>
      </c>
      <c r="H10" s="113">
        <v>0</v>
      </c>
      <c r="I10" s="113">
        <v>0</v>
      </c>
      <c r="J10" s="110">
        <v>41.2</v>
      </c>
      <c r="K10" s="110">
        <v>41.2</v>
      </c>
      <c r="L10" s="105">
        <v>0</v>
      </c>
    </row>
    <row r="11" spans="1:20" ht="21" customHeight="1">
      <c r="A11" s="108" t="s">
        <v>96</v>
      </c>
      <c r="B11" s="108" t="s">
        <v>102</v>
      </c>
      <c r="C11" s="108" t="s">
        <v>102</v>
      </c>
      <c r="D11" s="109" t="s">
        <v>103</v>
      </c>
      <c r="E11" s="110">
        <v>418.18</v>
      </c>
      <c r="F11" s="111">
        <v>418.18</v>
      </c>
      <c r="G11" s="112">
        <v>0</v>
      </c>
      <c r="H11" s="113">
        <v>418.18</v>
      </c>
      <c r="I11" s="113">
        <v>0</v>
      </c>
      <c r="J11" s="110">
        <v>0</v>
      </c>
      <c r="K11" s="110">
        <v>0</v>
      </c>
      <c r="L11" s="105">
        <v>0</v>
      </c>
    </row>
    <row r="12" spans="1:20" ht="20.25" customHeight="1">
      <c r="D12" s="39"/>
      <c r="F12" s="39"/>
      <c r="G12" s="39"/>
    </row>
    <row r="13" spans="1:20" ht="20.25" customHeight="1">
      <c r="G13" s="39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D4" sqref="D4"/>
    </sheetView>
  </sheetViews>
  <sheetFormatPr defaultColWidth="6.875" defaultRowHeight="12.75" customHeight="1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>
      <c r="A1"/>
      <c r="D1" s="7" t="s">
        <v>76</v>
      </c>
    </row>
    <row r="2" spans="1:13" s="89" customFormat="1" ht="30" customHeight="1">
      <c r="A2" s="74" t="s">
        <v>91</v>
      </c>
      <c r="B2" s="74"/>
      <c r="C2" s="74"/>
      <c r="D2" s="74"/>
      <c r="E2" s="88"/>
      <c r="F2" s="88"/>
      <c r="G2" s="88"/>
      <c r="H2" s="88"/>
      <c r="I2" s="88"/>
      <c r="J2" s="88"/>
      <c r="K2" s="88"/>
      <c r="L2" s="88"/>
      <c r="M2" s="88"/>
    </row>
    <row r="3" spans="1:13" ht="21" customHeight="1"/>
    <row r="4" spans="1:13" ht="21" customHeight="1">
      <c r="A4" s="107" t="s">
        <v>104</v>
      </c>
      <c r="B4" s="68"/>
      <c r="C4" s="2"/>
      <c r="D4" s="167" t="s">
        <v>144</v>
      </c>
    </row>
    <row r="5" spans="1:13" ht="21" customHeight="1">
      <c r="A5" s="186" t="s">
        <v>19</v>
      </c>
      <c r="B5" s="187"/>
      <c r="C5" s="186" t="s">
        <v>20</v>
      </c>
      <c r="D5" s="188"/>
    </row>
    <row r="6" spans="1:13" ht="21" customHeight="1">
      <c r="A6" s="190" t="s">
        <v>21</v>
      </c>
      <c r="B6" s="190" t="s">
        <v>22</v>
      </c>
      <c r="C6" s="190" t="s">
        <v>21</v>
      </c>
      <c r="D6" s="190" t="s">
        <v>45</v>
      </c>
    </row>
    <row r="7" spans="1:13" ht="21" customHeight="1">
      <c r="A7" s="193"/>
      <c r="B7" s="193"/>
      <c r="C7" s="193"/>
      <c r="D7" s="193"/>
    </row>
    <row r="8" spans="1:13" ht="21" customHeight="1">
      <c r="A8" s="201"/>
      <c r="B8" s="194"/>
      <c r="C8" s="201"/>
      <c r="D8" s="194"/>
    </row>
    <row r="9" spans="1:13" ht="21" customHeight="1">
      <c r="A9" s="99" t="s">
        <v>24</v>
      </c>
      <c r="B9" s="69">
        <v>555.26</v>
      </c>
      <c r="C9" s="100" t="s">
        <v>3</v>
      </c>
      <c r="D9" s="116">
        <v>435.26</v>
      </c>
    </row>
    <row r="10" spans="1:13" ht="21" customHeight="1">
      <c r="A10" s="117"/>
      <c r="B10" s="117"/>
      <c r="C10" s="103" t="s">
        <v>25</v>
      </c>
      <c r="D10" s="116">
        <v>0</v>
      </c>
    </row>
    <row r="11" spans="1:13" ht="21" customHeight="1">
      <c r="A11" s="117"/>
      <c r="B11" s="117"/>
      <c r="C11" s="100" t="s">
        <v>27</v>
      </c>
      <c r="D11" s="116">
        <v>418.18</v>
      </c>
      <c r="E11" s="3"/>
    </row>
    <row r="12" spans="1:13" ht="21" customHeight="1">
      <c r="A12" s="117"/>
      <c r="B12" s="117"/>
      <c r="C12" s="103" t="s">
        <v>59</v>
      </c>
      <c r="D12" s="116">
        <v>17.079999999999998</v>
      </c>
    </row>
    <row r="13" spans="1:13" ht="21" customHeight="1">
      <c r="A13" s="117"/>
      <c r="B13" s="117"/>
      <c r="C13" s="103" t="s">
        <v>4</v>
      </c>
      <c r="D13" s="116">
        <v>120</v>
      </c>
    </row>
    <row r="14" spans="1:13" ht="21" customHeight="1">
      <c r="A14" s="117"/>
      <c r="B14" s="117"/>
      <c r="C14" s="103" t="s">
        <v>60</v>
      </c>
      <c r="D14" s="116">
        <v>120</v>
      </c>
      <c r="E14" s="3"/>
    </row>
    <row r="15" spans="1:13" ht="21" customHeight="1">
      <c r="A15" s="117"/>
      <c r="B15" s="117"/>
      <c r="C15" s="100" t="s">
        <v>61</v>
      </c>
      <c r="D15" s="118">
        <v>0</v>
      </c>
    </row>
    <row r="16" spans="1:13" ht="21" customHeight="1">
      <c r="A16" s="117"/>
      <c r="B16" s="117"/>
      <c r="C16" s="100" t="s">
        <v>62</v>
      </c>
      <c r="D16" s="116">
        <v>0</v>
      </c>
    </row>
    <row r="17" spans="1:4" ht="21" customHeight="1">
      <c r="A17" s="117"/>
      <c r="B17" s="117"/>
      <c r="C17" s="103" t="s">
        <v>63</v>
      </c>
      <c r="D17" s="116">
        <v>0</v>
      </c>
    </row>
    <row r="18" spans="1:4" ht="21" customHeight="1">
      <c r="A18" s="117"/>
      <c r="B18" s="117"/>
      <c r="C18" s="103" t="s">
        <v>64</v>
      </c>
      <c r="D18" s="116">
        <v>0</v>
      </c>
    </row>
    <row r="19" spans="1:4" ht="21" customHeight="1">
      <c r="A19" s="117"/>
      <c r="B19" s="117"/>
      <c r="C19" s="103" t="s">
        <v>65</v>
      </c>
      <c r="D19" s="116">
        <v>0</v>
      </c>
    </row>
    <row r="20" spans="1:4" ht="21" customHeight="1">
      <c r="A20" s="117"/>
      <c r="B20" s="117"/>
      <c r="C20" s="103" t="s">
        <v>66</v>
      </c>
      <c r="D20" s="116">
        <v>0</v>
      </c>
    </row>
    <row r="21" spans="1:4" ht="21" customHeight="1">
      <c r="A21" s="82"/>
      <c r="B21" s="72"/>
      <c r="C21" s="83"/>
      <c r="D21" s="69"/>
    </row>
    <row r="22" spans="1:4" ht="21" customHeight="1">
      <c r="A22" s="99" t="s">
        <v>28</v>
      </c>
      <c r="B22" s="69">
        <v>555.26</v>
      </c>
      <c r="C22" s="100" t="s">
        <v>29</v>
      </c>
      <c r="D22" s="69">
        <v>555.26</v>
      </c>
    </row>
    <row r="23" spans="1:4" ht="9.75" customHeight="1"/>
    <row r="24" spans="1:4" ht="9.75" customHeight="1"/>
    <row r="25" spans="1:4" ht="9.75" customHeight="1"/>
  </sheetData>
  <sheetProtection formatCells="0" formatColumns="0" formatRows="0"/>
  <mergeCells count="6">
    <mergeCell ref="D6:D8"/>
    <mergeCell ref="C6:C8"/>
    <mergeCell ref="A5:B5"/>
    <mergeCell ref="C5:D5"/>
    <mergeCell ref="A6:A8"/>
    <mergeCell ref="B6:B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K37" sqref="K37"/>
    </sheetView>
  </sheetViews>
  <sheetFormatPr defaultColWidth="7.25" defaultRowHeight="11.2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12" ht="21" customHeight="1">
      <c r="A1" s="40"/>
      <c r="B1" s="40"/>
      <c r="C1" s="41"/>
      <c r="D1" s="42"/>
      <c r="E1" s="43"/>
      <c r="F1" s="43"/>
      <c r="G1" s="43"/>
      <c r="H1" s="44"/>
      <c r="I1" s="43"/>
      <c r="J1" s="43"/>
      <c r="K1" s="43"/>
      <c r="L1" s="45" t="s">
        <v>39</v>
      </c>
    </row>
    <row r="2" spans="1:12" s="93" customFormat="1" ht="30" customHeight="1">
      <c r="A2" s="92" t="s">
        <v>92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</row>
    <row r="3" spans="1:12" ht="21" customHeight="1">
      <c r="A3" s="47" t="s">
        <v>104</v>
      </c>
      <c r="B3" s="47"/>
      <c r="C3" s="47"/>
      <c r="D3" s="47"/>
      <c r="E3" s="48"/>
      <c r="F3" s="49"/>
      <c r="G3" s="49"/>
      <c r="H3" s="49"/>
      <c r="I3" s="49"/>
      <c r="J3" s="49"/>
      <c r="K3" s="49"/>
      <c r="L3" s="141" t="s">
        <v>144</v>
      </c>
    </row>
    <row r="4" spans="1:12" s="56" customFormat="1" ht="21" customHeight="1">
      <c r="A4" s="50" t="s">
        <v>5</v>
      </c>
      <c r="B4" s="51"/>
      <c r="C4" s="51"/>
      <c r="D4" s="202" t="s">
        <v>14</v>
      </c>
      <c r="E4" s="202" t="s">
        <v>7</v>
      </c>
      <c r="F4" s="53" t="s">
        <v>15</v>
      </c>
      <c r="G4" s="53"/>
      <c r="H4" s="53"/>
      <c r="I4" s="54"/>
      <c r="J4" s="55" t="s">
        <v>16</v>
      </c>
      <c r="K4" s="53"/>
      <c r="L4" s="54"/>
    </row>
    <row r="5" spans="1:12" s="56" customFormat="1" ht="21" customHeight="1">
      <c r="A5" s="57" t="s">
        <v>8</v>
      </c>
      <c r="B5" s="58" t="s">
        <v>9</v>
      </c>
      <c r="C5" s="58" t="s">
        <v>10</v>
      </c>
      <c r="D5" s="202"/>
      <c r="E5" s="202"/>
      <c r="F5" s="59" t="s">
        <v>1</v>
      </c>
      <c r="G5" s="52" t="s">
        <v>34</v>
      </c>
      <c r="H5" s="52" t="s">
        <v>35</v>
      </c>
      <c r="I5" s="52" t="s">
        <v>36</v>
      </c>
      <c r="J5" s="52" t="s">
        <v>1</v>
      </c>
      <c r="K5" s="52" t="s">
        <v>17</v>
      </c>
      <c r="L5" s="52" t="s">
        <v>18</v>
      </c>
    </row>
    <row r="6" spans="1:12" s="56" customFormat="1" ht="21" customHeight="1">
      <c r="A6" s="60" t="s">
        <v>11</v>
      </c>
      <c r="B6" s="61" t="s">
        <v>11</v>
      </c>
      <c r="C6" s="61" t="s">
        <v>11</v>
      </c>
      <c r="D6" s="63" t="s">
        <v>11</v>
      </c>
      <c r="E6" s="62">
        <v>1</v>
      </c>
      <c r="F6" s="64">
        <v>2</v>
      </c>
      <c r="G6" s="64">
        <v>3</v>
      </c>
      <c r="H6" s="64">
        <v>4</v>
      </c>
      <c r="I6" s="64">
        <v>5</v>
      </c>
      <c r="J6" s="64">
        <v>6</v>
      </c>
      <c r="K6" s="64">
        <v>7</v>
      </c>
      <c r="L6" s="64">
        <v>8</v>
      </c>
    </row>
    <row r="7" spans="1:12" s="65" customFormat="1" ht="21" customHeight="1">
      <c r="A7" s="119"/>
      <c r="B7" s="119"/>
      <c r="C7" s="119"/>
      <c r="D7" s="125" t="s">
        <v>44</v>
      </c>
      <c r="E7" s="121">
        <v>555.26</v>
      </c>
      <c r="F7" s="122">
        <v>435.26</v>
      </c>
      <c r="G7" s="123">
        <v>0</v>
      </c>
      <c r="H7" s="124">
        <v>418.18</v>
      </c>
      <c r="I7" s="124">
        <v>17.079999999999998</v>
      </c>
      <c r="J7" s="121">
        <v>120</v>
      </c>
      <c r="K7" s="121">
        <v>120</v>
      </c>
      <c r="L7" s="121">
        <v>0</v>
      </c>
    </row>
    <row r="8" spans="1:12" s="56" customFormat="1" ht="21" customHeight="1">
      <c r="A8" s="119"/>
      <c r="B8" s="119"/>
      <c r="C8" s="119"/>
      <c r="D8" s="120" t="s">
        <v>95</v>
      </c>
      <c r="E8" s="121">
        <v>555.26</v>
      </c>
      <c r="F8" s="122">
        <v>435.26</v>
      </c>
      <c r="G8" s="123">
        <v>0</v>
      </c>
      <c r="H8" s="124">
        <v>418.18</v>
      </c>
      <c r="I8" s="124">
        <v>17.079999999999998</v>
      </c>
      <c r="J8" s="121">
        <v>120</v>
      </c>
      <c r="K8" s="121">
        <v>120</v>
      </c>
      <c r="L8" s="121">
        <v>0</v>
      </c>
    </row>
    <row r="9" spans="1:12" s="56" customFormat="1" ht="21" customHeight="1">
      <c r="A9" s="119" t="s">
        <v>96</v>
      </c>
      <c r="B9" s="119" t="s">
        <v>97</v>
      </c>
      <c r="C9" s="119" t="s">
        <v>98</v>
      </c>
      <c r="D9" s="120" t="s">
        <v>99</v>
      </c>
      <c r="E9" s="121">
        <v>137.08000000000001</v>
      </c>
      <c r="F9" s="122">
        <v>17.079999999999998</v>
      </c>
      <c r="G9" s="123">
        <v>0</v>
      </c>
      <c r="H9" s="124">
        <v>0</v>
      </c>
      <c r="I9" s="124">
        <v>17.079999999999998</v>
      </c>
      <c r="J9" s="121">
        <v>120</v>
      </c>
      <c r="K9" s="121">
        <v>120</v>
      </c>
      <c r="L9" s="121">
        <v>0</v>
      </c>
    </row>
    <row r="10" spans="1:12" s="56" customFormat="1" ht="21" customHeight="1">
      <c r="A10" s="119" t="s">
        <v>96</v>
      </c>
      <c r="B10" s="119" t="s">
        <v>102</v>
      </c>
      <c r="C10" s="119" t="s">
        <v>102</v>
      </c>
      <c r="D10" s="120" t="s">
        <v>103</v>
      </c>
      <c r="E10" s="121">
        <v>418.18</v>
      </c>
      <c r="F10" s="122">
        <v>418.18</v>
      </c>
      <c r="G10" s="123">
        <v>0</v>
      </c>
      <c r="H10" s="124">
        <v>418.18</v>
      </c>
      <c r="I10" s="124">
        <v>0</v>
      </c>
      <c r="J10" s="121">
        <v>0</v>
      </c>
      <c r="K10" s="121">
        <v>0</v>
      </c>
      <c r="L10" s="121">
        <v>0</v>
      </c>
    </row>
    <row r="11" spans="1:12" s="56" customFormat="1" ht="20.25" customHeight="1">
      <c r="D11" s="65"/>
      <c r="E11" s="65"/>
      <c r="F11" s="65"/>
      <c r="G11" s="65"/>
    </row>
    <row r="12" spans="1:12" s="56" customFormat="1" ht="20.25" customHeight="1">
      <c r="D12" s="65"/>
      <c r="F12" s="65"/>
      <c r="G12" s="65"/>
    </row>
    <row r="13" spans="1:12" s="56" customFormat="1" ht="20.25" customHeight="1">
      <c r="G13" s="65"/>
    </row>
    <row r="14" spans="1:12" s="56" customFormat="1" ht="14.25"/>
    <row r="15" spans="1:12" s="56" customFormat="1" ht="14.25"/>
    <row r="16" spans="1:12" s="56" customFormat="1" ht="14.25"/>
    <row r="17" s="56" customFormat="1" ht="14.25"/>
    <row r="18" s="56" customFormat="1" ht="14.25"/>
    <row r="19" s="56" customFormat="1" ht="14.25"/>
    <row r="20" s="56" customFormat="1" ht="14.25"/>
    <row r="21" s="56" customFormat="1" ht="14.25"/>
    <row r="22" s="56" customFormat="1" ht="14.25"/>
    <row r="23" s="56" customFormat="1" ht="14.25"/>
    <row r="24" s="56" customFormat="1" ht="14.25"/>
    <row r="25" s="56" customFormat="1" ht="14.25"/>
    <row r="26" s="56" customFormat="1" ht="14.25"/>
    <row r="27" s="56" customFormat="1" ht="14.25"/>
    <row r="28" s="56" customFormat="1" ht="14.25"/>
    <row r="29" s="56" customFormat="1" ht="14.25"/>
    <row r="30" s="56" customFormat="1" ht="14.25"/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3059"/>
  <sheetViews>
    <sheetView showGridLines="0" showZeros="0" workbookViewId="0">
      <selection activeCell="N3" sqref="N3"/>
    </sheetView>
  </sheetViews>
  <sheetFormatPr defaultColWidth="7.5" defaultRowHeight="11.25"/>
  <cols>
    <col min="1" max="1" width="7.5" style="9"/>
    <col min="2" max="2" width="6.5" style="9" customWidth="1"/>
    <col min="3" max="3" width="13.5" style="9" customWidth="1"/>
    <col min="4" max="5" width="7.5" style="9"/>
    <col min="6" max="6" width="13.25" style="9" customWidth="1"/>
    <col min="7" max="9" width="13.375" style="9" customWidth="1"/>
    <col min="10" max="10" width="12.125" style="9" customWidth="1"/>
    <col min="11" max="11" width="11.125" style="9" customWidth="1"/>
    <col min="12" max="12" width="10.625" style="9" customWidth="1"/>
    <col min="13" max="13" width="9.375" style="9" customWidth="1"/>
    <col min="14" max="14" width="11.125" style="9" customWidth="1"/>
    <col min="15" max="16384" width="7.5" style="9"/>
  </cols>
  <sheetData>
    <row r="1" spans="1:14" ht="21" customHeight="1">
      <c r="N1" s="13" t="s">
        <v>30</v>
      </c>
    </row>
    <row r="2" spans="1:14" s="96" customFormat="1" ht="30" customHeight="1">
      <c r="A2" s="94" t="s">
        <v>88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5"/>
    </row>
    <row r="3" spans="1:14" ht="21" customHeight="1">
      <c r="A3" s="131" t="s">
        <v>137</v>
      </c>
      <c r="B3" s="66"/>
      <c r="C3" s="66"/>
      <c r="D3" s="66"/>
      <c r="E3" s="66"/>
      <c r="N3" s="14" t="s">
        <v>143</v>
      </c>
    </row>
    <row r="4" spans="1:14" s="97" customFormat="1" ht="21" customHeight="1">
      <c r="A4" s="10" t="s">
        <v>12</v>
      </c>
      <c r="B4" s="10"/>
      <c r="C4" s="10"/>
      <c r="D4" s="10" t="s">
        <v>82</v>
      </c>
      <c r="E4" s="10"/>
      <c r="F4" s="10"/>
      <c r="G4" s="208" t="s">
        <v>7</v>
      </c>
      <c r="H4" s="87" t="s">
        <v>87</v>
      </c>
      <c r="I4" s="10"/>
      <c r="J4" s="10"/>
      <c r="K4" s="10"/>
      <c r="L4" s="10"/>
      <c r="M4" s="10"/>
      <c r="N4" s="10"/>
    </row>
    <row r="5" spans="1:14" s="97" customFormat="1" ht="21" customHeight="1">
      <c r="A5" s="208" t="s">
        <v>8</v>
      </c>
      <c r="B5" s="208" t="s">
        <v>9</v>
      </c>
      <c r="C5" s="208" t="s">
        <v>6</v>
      </c>
      <c r="D5" s="208" t="s">
        <v>8</v>
      </c>
      <c r="E5" s="208" t="s">
        <v>9</v>
      </c>
      <c r="F5" s="208" t="s">
        <v>6</v>
      </c>
      <c r="G5" s="210"/>
      <c r="H5" s="206" t="s">
        <v>2</v>
      </c>
      <c r="I5" s="207"/>
      <c r="J5" s="203" t="s">
        <v>83</v>
      </c>
      <c r="K5" s="204" t="s">
        <v>84</v>
      </c>
      <c r="L5" s="204" t="s">
        <v>13</v>
      </c>
      <c r="M5" s="203" t="s">
        <v>85</v>
      </c>
      <c r="N5" s="203" t="s">
        <v>86</v>
      </c>
    </row>
    <row r="6" spans="1:14" s="97" customFormat="1" ht="21" customHeight="1">
      <c r="A6" s="209"/>
      <c r="B6" s="209"/>
      <c r="C6" s="209"/>
      <c r="D6" s="209"/>
      <c r="E6" s="209"/>
      <c r="F6" s="209"/>
      <c r="G6" s="209"/>
      <c r="H6" s="11" t="s">
        <v>1</v>
      </c>
      <c r="I6" s="98" t="s">
        <v>45</v>
      </c>
      <c r="J6" s="203"/>
      <c r="K6" s="205"/>
      <c r="L6" s="205"/>
      <c r="M6" s="203"/>
      <c r="N6" s="203"/>
    </row>
    <row r="7" spans="1:14" ht="21" customHeight="1">
      <c r="A7" s="12" t="s">
        <v>11</v>
      </c>
      <c r="B7" s="12" t="s">
        <v>11</v>
      </c>
      <c r="C7" s="12" t="s">
        <v>11</v>
      </c>
      <c r="D7" s="12" t="s">
        <v>11</v>
      </c>
      <c r="E7" s="12" t="s">
        <v>11</v>
      </c>
      <c r="F7" s="12" t="s">
        <v>11</v>
      </c>
      <c r="G7" s="12">
        <v>1</v>
      </c>
      <c r="H7" s="12">
        <v>2</v>
      </c>
      <c r="I7" s="12">
        <v>3</v>
      </c>
      <c r="J7" s="12">
        <v>9</v>
      </c>
      <c r="K7" s="12">
        <v>10</v>
      </c>
      <c r="L7" s="12">
        <v>11</v>
      </c>
      <c r="M7" s="12">
        <v>12</v>
      </c>
      <c r="N7" s="12">
        <v>13</v>
      </c>
    </row>
    <row r="8" spans="1:14" s="130" customFormat="1" ht="21" customHeight="1">
      <c r="A8" s="126" t="s">
        <v>44</v>
      </c>
      <c r="B8" s="126"/>
      <c r="C8" s="127"/>
      <c r="D8" s="126"/>
      <c r="E8" s="126"/>
      <c r="F8" s="128"/>
      <c r="G8" s="129">
        <v>435.25</v>
      </c>
      <c r="H8" s="129">
        <v>435.25</v>
      </c>
      <c r="I8" s="129">
        <v>435.25</v>
      </c>
      <c r="J8" s="129">
        <v>0</v>
      </c>
      <c r="K8" s="129">
        <v>0</v>
      </c>
      <c r="L8" s="129">
        <v>0</v>
      </c>
      <c r="M8" s="129">
        <v>0</v>
      </c>
      <c r="N8" s="129">
        <v>0</v>
      </c>
    </row>
    <row r="9" spans="1:14" customFormat="1" ht="21" customHeight="1">
      <c r="A9" s="126" t="s">
        <v>105</v>
      </c>
      <c r="B9" s="126" t="s">
        <v>98</v>
      </c>
      <c r="C9" s="127" t="s">
        <v>106</v>
      </c>
      <c r="D9" s="126" t="s">
        <v>107</v>
      </c>
      <c r="E9" s="126" t="s">
        <v>98</v>
      </c>
      <c r="F9" s="128" t="s">
        <v>108</v>
      </c>
      <c r="G9" s="129">
        <v>14.58</v>
      </c>
      <c r="H9" s="129">
        <v>14.58</v>
      </c>
      <c r="I9" s="129">
        <v>14.58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</row>
    <row r="10" spans="1:14" ht="21" customHeight="1">
      <c r="A10" s="126" t="s">
        <v>105</v>
      </c>
      <c r="B10" s="126" t="s">
        <v>109</v>
      </c>
      <c r="C10" s="127" t="s">
        <v>110</v>
      </c>
      <c r="D10" s="126" t="s">
        <v>107</v>
      </c>
      <c r="E10" s="126" t="s">
        <v>111</v>
      </c>
      <c r="F10" s="128" t="s">
        <v>110</v>
      </c>
      <c r="G10" s="129">
        <v>1</v>
      </c>
      <c r="H10" s="129">
        <v>1</v>
      </c>
      <c r="I10" s="129">
        <v>1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</row>
    <row r="11" spans="1:14" ht="21" customHeight="1">
      <c r="A11" s="126" t="s">
        <v>105</v>
      </c>
      <c r="B11" s="126" t="s">
        <v>112</v>
      </c>
      <c r="C11" s="127" t="s">
        <v>113</v>
      </c>
      <c r="D11" s="126" t="s">
        <v>107</v>
      </c>
      <c r="E11" s="126" t="s">
        <v>97</v>
      </c>
      <c r="F11" s="128" t="s">
        <v>113</v>
      </c>
      <c r="G11" s="129">
        <v>1.5</v>
      </c>
      <c r="H11" s="129">
        <v>1.5</v>
      </c>
      <c r="I11" s="129">
        <v>1.5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</row>
    <row r="12" spans="1:14" ht="21" customHeight="1">
      <c r="A12" s="126" t="s">
        <v>114</v>
      </c>
      <c r="B12" s="126" t="s">
        <v>98</v>
      </c>
      <c r="C12" s="127" t="s">
        <v>115</v>
      </c>
      <c r="D12" s="126" t="s">
        <v>116</v>
      </c>
      <c r="E12" s="126" t="s">
        <v>98</v>
      </c>
      <c r="F12" s="128" t="s">
        <v>117</v>
      </c>
      <c r="G12" s="129">
        <v>216.97</v>
      </c>
      <c r="H12" s="129">
        <v>216.97</v>
      </c>
      <c r="I12" s="129">
        <v>216.97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</row>
    <row r="13" spans="1:14" ht="21" customHeight="1">
      <c r="A13" s="126" t="s">
        <v>114</v>
      </c>
      <c r="B13" s="126" t="s">
        <v>118</v>
      </c>
      <c r="C13" s="127" t="s">
        <v>119</v>
      </c>
      <c r="D13" s="126" t="s">
        <v>116</v>
      </c>
      <c r="E13" s="126" t="s">
        <v>98</v>
      </c>
      <c r="F13" s="128" t="s">
        <v>117</v>
      </c>
      <c r="G13" s="129">
        <v>33.159999999999997</v>
      </c>
      <c r="H13" s="129">
        <v>33.159999999999997</v>
      </c>
      <c r="I13" s="129">
        <v>33.159999999999997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</row>
    <row r="14" spans="1:14" ht="21" customHeight="1">
      <c r="A14" s="126" t="s">
        <v>114</v>
      </c>
      <c r="B14" s="126" t="s">
        <v>120</v>
      </c>
      <c r="C14" s="127" t="s">
        <v>121</v>
      </c>
      <c r="D14" s="126" t="s">
        <v>116</v>
      </c>
      <c r="E14" s="126" t="s">
        <v>98</v>
      </c>
      <c r="F14" s="128" t="s">
        <v>117</v>
      </c>
      <c r="G14" s="129">
        <v>23.07</v>
      </c>
      <c r="H14" s="129">
        <v>23.07</v>
      </c>
      <c r="I14" s="129">
        <v>23.07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</row>
    <row r="15" spans="1:14" ht="21" customHeight="1">
      <c r="A15" s="126" t="s">
        <v>114</v>
      </c>
      <c r="B15" s="126" t="s">
        <v>100</v>
      </c>
      <c r="C15" s="127" t="s">
        <v>122</v>
      </c>
      <c r="D15" s="126" t="s">
        <v>116</v>
      </c>
      <c r="E15" s="126" t="s">
        <v>98</v>
      </c>
      <c r="F15" s="128" t="s">
        <v>117</v>
      </c>
      <c r="G15" s="129">
        <v>38.31</v>
      </c>
      <c r="H15" s="129">
        <v>38.31</v>
      </c>
      <c r="I15" s="129">
        <v>38.31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</row>
    <row r="16" spans="1:14" ht="21" customHeight="1">
      <c r="A16" s="126" t="s">
        <v>114</v>
      </c>
      <c r="B16" s="126" t="s">
        <v>97</v>
      </c>
      <c r="C16" s="127" t="s">
        <v>123</v>
      </c>
      <c r="D16" s="126" t="s">
        <v>116</v>
      </c>
      <c r="E16" s="126" t="s">
        <v>98</v>
      </c>
      <c r="F16" s="128" t="s">
        <v>117</v>
      </c>
      <c r="G16" s="129">
        <v>47.19</v>
      </c>
      <c r="H16" s="129">
        <v>47.19</v>
      </c>
      <c r="I16" s="129">
        <v>47.19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</row>
    <row r="17" spans="1:14" ht="21" customHeight="1">
      <c r="A17" s="126" t="s">
        <v>114</v>
      </c>
      <c r="B17" s="126" t="s">
        <v>124</v>
      </c>
      <c r="C17" s="127" t="s">
        <v>125</v>
      </c>
      <c r="D17" s="126" t="s">
        <v>116</v>
      </c>
      <c r="E17" s="126" t="s">
        <v>98</v>
      </c>
      <c r="F17" s="128" t="s">
        <v>117</v>
      </c>
      <c r="G17" s="129">
        <v>16.61</v>
      </c>
      <c r="H17" s="129">
        <v>16.61</v>
      </c>
      <c r="I17" s="129">
        <v>16.61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</row>
    <row r="18" spans="1:14" ht="21" customHeight="1">
      <c r="A18" s="126" t="s">
        <v>114</v>
      </c>
      <c r="B18" s="126" t="s">
        <v>126</v>
      </c>
      <c r="C18" s="127" t="s">
        <v>127</v>
      </c>
      <c r="D18" s="126" t="s">
        <v>116</v>
      </c>
      <c r="E18" s="126" t="s">
        <v>98</v>
      </c>
      <c r="F18" s="128" t="s">
        <v>117</v>
      </c>
      <c r="G18" s="129">
        <v>3.82</v>
      </c>
      <c r="H18" s="129">
        <v>3.82</v>
      </c>
      <c r="I18" s="129">
        <v>3.82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</row>
    <row r="19" spans="1:14" ht="21" customHeight="1">
      <c r="A19" s="126" t="s">
        <v>114</v>
      </c>
      <c r="B19" s="126" t="s">
        <v>128</v>
      </c>
      <c r="C19" s="127" t="s">
        <v>129</v>
      </c>
      <c r="D19" s="126" t="s">
        <v>116</v>
      </c>
      <c r="E19" s="126" t="s">
        <v>98</v>
      </c>
      <c r="F19" s="128" t="s">
        <v>117</v>
      </c>
      <c r="G19" s="129">
        <v>26.55</v>
      </c>
      <c r="H19" s="129">
        <v>26.55</v>
      </c>
      <c r="I19" s="129">
        <v>26.55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</row>
    <row r="20" spans="1:14" ht="21" customHeight="1">
      <c r="A20" s="126" t="s">
        <v>130</v>
      </c>
      <c r="B20" s="126" t="s">
        <v>131</v>
      </c>
      <c r="C20" s="127" t="s">
        <v>132</v>
      </c>
      <c r="D20" s="126" t="s">
        <v>133</v>
      </c>
      <c r="E20" s="126" t="s">
        <v>98</v>
      </c>
      <c r="F20" s="128" t="s">
        <v>134</v>
      </c>
      <c r="G20" s="129">
        <v>2.2999999999999998</v>
      </c>
      <c r="H20" s="129">
        <v>2.2999999999999998</v>
      </c>
      <c r="I20" s="129">
        <v>2.2999999999999998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</row>
    <row r="21" spans="1:14" ht="21" customHeight="1">
      <c r="A21" s="126" t="s">
        <v>130</v>
      </c>
      <c r="B21" s="126" t="s">
        <v>118</v>
      </c>
      <c r="C21" s="127" t="s">
        <v>135</v>
      </c>
      <c r="D21" s="126" t="s">
        <v>133</v>
      </c>
      <c r="E21" s="126" t="s">
        <v>131</v>
      </c>
      <c r="F21" s="128" t="s">
        <v>136</v>
      </c>
      <c r="G21" s="129">
        <v>10.19</v>
      </c>
      <c r="H21" s="129">
        <v>10.19</v>
      </c>
      <c r="I21" s="129">
        <v>10.19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</row>
    <row r="22" spans="1:14" ht="22.35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14" ht="22.3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4" ht="22.3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4" ht="22.3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2.35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2.3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2.3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2.3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2.3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N5:N6"/>
    <mergeCell ref="J5:J6"/>
    <mergeCell ref="K5:K6"/>
    <mergeCell ref="L5:L6"/>
    <mergeCell ref="M5:M6"/>
  </mergeCells>
  <phoneticPr fontId="2" type="noConversion"/>
  <printOptions horizontalCentered="1"/>
  <pageMargins left="0.19685039370078741" right="0.19685039370078741" top="0.74803149606299213" bottom="0.74803149606299213" header="0.31496062992125984" footer="0.31496062992125984"/>
  <pageSetup paperSize="9" scale="8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tabSelected="1" workbookViewId="0">
      <selection activeCell="H13" sqref="H13"/>
    </sheetView>
  </sheetViews>
  <sheetFormatPr defaultRowHeight="11.2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9" style="46"/>
  </cols>
  <sheetData>
    <row r="1" spans="1:12" ht="21" customHeight="1">
      <c r="A1" s="134"/>
      <c r="B1" s="134"/>
      <c r="C1" s="135"/>
      <c r="D1" s="136"/>
      <c r="E1" s="137"/>
      <c r="F1" s="137"/>
      <c r="G1" s="137"/>
      <c r="H1" s="138"/>
      <c r="I1" s="137"/>
      <c r="J1" s="137"/>
      <c r="K1" s="137"/>
      <c r="L1" s="139" t="s">
        <v>138</v>
      </c>
    </row>
    <row r="2" spans="1:12" s="93" customFormat="1" ht="30" customHeight="1">
      <c r="A2" s="155" t="s">
        <v>79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</row>
    <row r="3" spans="1:12" ht="21" customHeight="1">
      <c r="A3" s="163" t="s">
        <v>93</v>
      </c>
      <c r="B3" s="154"/>
      <c r="C3" s="154"/>
      <c r="D3" s="154"/>
      <c r="E3" s="152"/>
      <c r="F3" s="140"/>
      <c r="G3" s="140"/>
      <c r="H3" s="140"/>
      <c r="I3" s="140"/>
      <c r="J3" s="140"/>
      <c r="K3" s="140"/>
      <c r="L3" s="141" t="s">
        <v>159</v>
      </c>
    </row>
    <row r="4" spans="1:12" s="56" customFormat="1" ht="21" customHeight="1">
      <c r="A4" s="142" t="s">
        <v>5</v>
      </c>
      <c r="B4" s="143"/>
      <c r="C4" s="143"/>
      <c r="D4" s="202" t="s">
        <v>14</v>
      </c>
      <c r="E4" s="202" t="s">
        <v>7</v>
      </c>
      <c r="F4" s="145" t="s">
        <v>15</v>
      </c>
      <c r="G4" s="145"/>
      <c r="H4" s="145"/>
      <c r="I4" s="146"/>
      <c r="J4" s="147" t="s">
        <v>16</v>
      </c>
      <c r="K4" s="145"/>
      <c r="L4" s="146"/>
    </row>
    <row r="5" spans="1:12" s="56" customFormat="1" ht="21" customHeight="1">
      <c r="A5" s="148" t="s">
        <v>8</v>
      </c>
      <c r="B5" s="149" t="s">
        <v>9</v>
      </c>
      <c r="C5" s="149" t="s">
        <v>10</v>
      </c>
      <c r="D5" s="202"/>
      <c r="E5" s="202"/>
      <c r="F5" s="150" t="s">
        <v>1</v>
      </c>
      <c r="G5" s="144" t="s">
        <v>139</v>
      </c>
      <c r="H5" s="144" t="s">
        <v>140</v>
      </c>
      <c r="I5" s="144" t="s">
        <v>141</v>
      </c>
      <c r="J5" s="144" t="s">
        <v>1</v>
      </c>
      <c r="K5" s="144" t="s">
        <v>17</v>
      </c>
      <c r="L5" s="144" t="s">
        <v>18</v>
      </c>
    </row>
    <row r="6" spans="1:12" s="56" customFormat="1" ht="21" customHeight="1">
      <c r="A6" s="148" t="s">
        <v>11</v>
      </c>
      <c r="B6" s="149" t="s">
        <v>11</v>
      </c>
      <c r="C6" s="149" t="s">
        <v>11</v>
      </c>
      <c r="D6" s="144" t="s">
        <v>11</v>
      </c>
      <c r="E6" s="153">
        <v>1</v>
      </c>
      <c r="F6" s="153">
        <v>2</v>
      </c>
      <c r="G6" s="153">
        <v>3</v>
      </c>
      <c r="H6" s="153">
        <v>4</v>
      </c>
      <c r="I6" s="153">
        <v>5</v>
      </c>
      <c r="J6" s="153">
        <v>6</v>
      </c>
      <c r="K6" s="153">
        <v>7</v>
      </c>
      <c r="L6" s="153">
        <v>8</v>
      </c>
    </row>
    <row r="7" spans="1:12" s="151" customFormat="1" ht="21" customHeight="1">
      <c r="A7" s="133"/>
      <c r="B7" s="133"/>
      <c r="C7" s="133"/>
      <c r="D7" s="132"/>
      <c r="E7" s="121"/>
      <c r="F7" s="121"/>
      <c r="G7" s="121"/>
      <c r="H7" s="121"/>
      <c r="I7" s="121"/>
      <c r="J7" s="121"/>
      <c r="K7" s="121"/>
      <c r="L7" s="121"/>
    </row>
    <row r="8" spans="1:12" s="56" customFormat="1" ht="21" customHeight="1">
      <c r="A8" s="133"/>
      <c r="B8" s="133"/>
      <c r="C8" s="133"/>
      <c r="D8" s="132"/>
      <c r="E8" s="121"/>
      <c r="F8" s="121"/>
      <c r="G8" s="121"/>
      <c r="H8" s="121"/>
      <c r="I8" s="121"/>
      <c r="J8" s="121"/>
      <c r="K8" s="121"/>
      <c r="L8" s="121"/>
    </row>
    <row r="9" spans="1:12" s="56" customFormat="1" ht="21" customHeight="1">
      <c r="A9" s="133"/>
      <c r="B9" s="133"/>
      <c r="C9" s="133"/>
      <c r="D9" s="132"/>
      <c r="E9" s="121"/>
      <c r="F9" s="121"/>
      <c r="G9" s="121"/>
      <c r="H9" s="121"/>
      <c r="I9" s="121"/>
      <c r="J9" s="121"/>
      <c r="K9" s="121"/>
      <c r="L9" s="121"/>
    </row>
    <row r="10" spans="1:12" s="56" customFormat="1" ht="21" customHeight="1">
      <c r="A10" s="133"/>
      <c r="B10" s="133"/>
      <c r="C10" s="133"/>
      <c r="D10" s="132"/>
      <c r="E10" s="121"/>
      <c r="F10" s="121"/>
      <c r="G10" s="121"/>
      <c r="H10" s="121"/>
      <c r="I10" s="121"/>
      <c r="J10" s="121"/>
      <c r="K10" s="121"/>
      <c r="L10" s="121"/>
    </row>
    <row r="11" spans="1:12" s="56" customFormat="1" ht="21" customHeight="1">
      <c r="A11" s="133"/>
      <c r="B11" s="133"/>
      <c r="C11" s="133"/>
      <c r="D11" s="132"/>
      <c r="E11" s="121"/>
      <c r="F11" s="121"/>
      <c r="G11" s="121"/>
      <c r="H11" s="121"/>
      <c r="I11" s="121"/>
      <c r="J11" s="121"/>
      <c r="K11" s="121"/>
      <c r="L11" s="121"/>
    </row>
    <row r="12" spans="1:12" s="56" customFormat="1" ht="21" customHeight="1">
      <c r="A12" s="133"/>
      <c r="B12" s="133"/>
      <c r="C12" s="133"/>
      <c r="D12" s="132"/>
      <c r="E12" s="121"/>
      <c r="F12" s="121"/>
      <c r="G12" s="121"/>
      <c r="H12" s="121"/>
      <c r="I12" s="121"/>
      <c r="J12" s="121"/>
      <c r="K12" s="121"/>
      <c r="L12" s="121"/>
    </row>
    <row r="13" spans="1:12" s="56" customFormat="1" ht="21" customHeight="1">
      <c r="A13" s="133"/>
      <c r="B13" s="133"/>
      <c r="C13" s="133"/>
      <c r="D13" s="132"/>
      <c r="E13" s="121"/>
      <c r="F13" s="121"/>
      <c r="G13" s="121"/>
      <c r="H13" s="121"/>
      <c r="I13" s="121"/>
      <c r="J13" s="121"/>
      <c r="K13" s="121"/>
      <c r="L13" s="121"/>
    </row>
    <row r="14" spans="1:12" s="56" customFormat="1" ht="21" customHeight="1">
      <c r="A14" s="133"/>
      <c r="B14" s="133"/>
      <c r="C14" s="133"/>
      <c r="D14" s="132"/>
      <c r="E14" s="121"/>
      <c r="F14" s="121"/>
      <c r="G14" s="121"/>
      <c r="H14" s="121"/>
      <c r="I14" s="121"/>
      <c r="J14" s="121"/>
      <c r="K14" s="121"/>
      <c r="L14" s="121"/>
    </row>
    <row r="15" spans="1:12" s="56" customFormat="1" ht="21" customHeight="1">
      <c r="A15" s="133"/>
      <c r="B15" s="133"/>
      <c r="C15" s="133"/>
      <c r="D15" s="132"/>
      <c r="E15" s="121"/>
      <c r="F15" s="121"/>
      <c r="G15" s="121"/>
      <c r="H15" s="121"/>
      <c r="I15" s="121"/>
      <c r="J15" s="121"/>
      <c r="K15" s="121"/>
      <c r="L15" s="121"/>
    </row>
    <row r="16" spans="1:12" s="56" customFormat="1" ht="21" customHeight="1">
      <c r="A16" s="133"/>
      <c r="B16" s="133"/>
      <c r="C16" s="133"/>
      <c r="D16" s="132"/>
      <c r="E16" s="121"/>
      <c r="F16" s="121"/>
      <c r="G16" s="121"/>
      <c r="H16" s="121"/>
      <c r="I16" s="121"/>
      <c r="J16" s="121"/>
      <c r="K16" s="121"/>
      <c r="L16" s="121"/>
    </row>
    <row r="17" spans="1:12" s="56" customFormat="1" ht="20.25" customHeight="1">
      <c r="A17" s="166" t="str">
        <f>IF(F7&gt;0,,"此表无数据、为空表")</f>
        <v>此表无数据、为空表</v>
      </c>
      <c r="B17" s="160"/>
      <c r="C17" s="161"/>
      <c r="D17" s="162"/>
      <c r="E17" s="162"/>
      <c r="F17" s="162"/>
      <c r="G17" s="162"/>
      <c r="H17" s="162"/>
      <c r="I17" s="162"/>
      <c r="J17" s="161"/>
      <c r="K17" s="162"/>
      <c r="L17" s="162"/>
    </row>
    <row r="18" spans="1:12" s="56" customFormat="1" ht="14.25" customHeight="1">
      <c r="A18"/>
      <c r="B18"/>
      <c r="C18"/>
      <c r="D18"/>
      <c r="E18"/>
      <c r="F18"/>
      <c r="G18"/>
      <c r="H18"/>
      <c r="I18"/>
      <c r="J18"/>
      <c r="K18"/>
      <c r="L18"/>
    </row>
    <row r="19" spans="1:12" s="56" customFormat="1" ht="14.25" customHeight="1">
      <c r="A19"/>
      <c r="B19"/>
      <c r="C19"/>
      <c r="D19"/>
      <c r="E19"/>
      <c r="F19"/>
      <c r="G19"/>
      <c r="H19"/>
      <c r="I19"/>
      <c r="J19"/>
      <c r="K19"/>
      <c r="L19"/>
    </row>
    <row r="20" spans="1:12" s="56" customFormat="1" ht="14.25" customHeight="1">
      <c r="A20"/>
      <c r="B20"/>
      <c r="C20"/>
      <c r="D20"/>
      <c r="E20"/>
      <c r="F20"/>
      <c r="G20"/>
      <c r="H20"/>
      <c r="I20"/>
      <c r="J20"/>
      <c r="K20"/>
      <c r="L20"/>
    </row>
    <row r="21" spans="1:12" s="56" customFormat="1" ht="14.25" customHeight="1">
      <c r="A21"/>
      <c r="B21"/>
      <c r="C21"/>
      <c r="D21"/>
      <c r="E21"/>
      <c r="F21"/>
      <c r="G21"/>
      <c r="H21"/>
      <c r="I21"/>
      <c r="J21"/>
      <c r="K21"/>
      <c r="L21"/>
    </row>
    <row r="22" spans="1:12" s="56" customFormat="1" ht="14.25" customHeight="1">
      <c r="A22"/>
      <c r="B22"/>
      <c r="C22"/>
      <c r="D22"/>
      <c r="E22"/>
      <c r="F22"/>
      <c r="G22"/>
      <c r="H22"/>
      <c r="I22"/>
      <c r="J22"/>
      <c r="K22"/>
      <c r="L22"/>
    </row>
    <row r="23" spans="1:12" s="56" customFormat="1" ht="14.25" customHeight="1">
      <c r="A23"/>
      <c r="B23"/>
      <c r="C23"/>
      <c r="D23"/>
      <c r="E23"/>
      <c r="F23"/>
      <c r="G23"/>
      <c r="H23"/>
      <c r="I23"/>
      <c r="J23"/>
      <c r="K23"/>
      <c r="L23"/>
    </row>
    <row r="24" spans="1:12" s="56" customFormat="1" ht="14.25" customHeight="1">
      <c r="A24"/>
      <c r="B24"/>
      <c r="C24"/>
      <c r="D24"/>
      <c r="E24"/>
      <c r="F24"/>
      <c r="G24"/>
      <c r="H24"/>
      <c r="I24"/>
      <c r="J24"/>
      <c r="K24"/>
      <c r="L24"/>
    </row>
    <row r="25" spans="1:12" s="56" customFormat="1" ht="14.25" customHeight="1">
      <c r="A25"/>
      <c r="B25"/>
      <c r="C25"/>
      <c r="D25"/>
      <c r="E25"/>
      <c r="F25"/>
      <c r="G25"/>
      <c r="H25"/>
      <c r="I25"/>
      <c r="J25"/>
      <c r="K25"/>
      <c r="L25"/>
    </row>
    <row r="26" spans="1:12" s="56" customFormat="1" ht="14.25" customHeight="1">
      <c r="A26"/>
      <c r="B26"/>
      <c r="C26"/>
      <c r="D26"/>
      <c r="E26"/>
      <c r="F26"/>
      <c r="G26"/>
      <c r="H26"/>
      <c r="I26"/>
      <c r="J26"/>
      <c r="K26"/>
      <c r="L26"/>
    </row>
    <row r="27" spans="1:12" s="56" customFormat="1" ht="14.25" customHeight="1">
      <c r="A27"/>
      <c r="B27"/>
      <c r="C27"/>
      <c r="D27"/>
      <c r="E27"/>
      <c r="F27"/>
      <c r="G27"/>
      <c r="H27"/>
      <c r="I27"/>
      <c r="J27"/>
      <c r="K27"/>
      <c r="L27"/>
    </row>
    <row r="28" spans="1:12" s="56" customFormat="1" ht="14.25" customHeight="1">
      <c r="A28"/>
      <c r="B28"/>
      <c r="C28"/>
      <c r="D28"/>
      <c r="E28"/>
      <c r="F28"/>
      <c r="G28"/>
      <c r="H28"/>
      <c r="I28"/>
      <c r="J28"/>
      <c r="K28"/>
      <c r="L28"/>
    </row>
    <row r="29" spans="1:12" s="56" customFormat="1" ht="14.25" customHeight="1">
      <c r="A29"/>
      <c r="B29"/>
      <c r="C29"/>
      <c r="D29"/>
      <c r="E29"/>
      <c r="F29"/>
      <c r="G29"/>
      <c r="H29"/>
      <c r="I29"/>
      <c r="J29"/>
      <c r="K29"/>
      <c r="L29"/>
    </row>
    <row r="30" spans="1:12" s="56" customFormat="1" ht="14.25" customHeight="1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D4" sqref="D4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C1" s="139" t="s">
        <v>40</v>
      </c>
    </row>
    <row r="2" spans="1:4" s="76" customFormat="1" ht="30" customHeight="1">
      <c r="A2" s="213" t="s">
        <v>80</v>
      </c>
      <c r="B2" s="213"/>
      <c r="C2" s="213"/>
      <c r="D2" s="75"/>
    </row>
    <row r="3" spans="1:4" ht="21" customHeight="1">
      <c r="A3" s="159" t="s">
        <v>142</v>
      </c>
      <c r="B3" s="86"/>
      <c r="C3" s="77" t="s">
        <v>144</v>
      </c>
    </row>
    <row r="4" spans="1:4" s="79" customFormat="1" ht="30" customHeight="1">
      <c r="A4" s="214" t="s">
        <v>41</v>
      </c>
      <c r="B4" s="214"/>
      <c r="C4" s="78" t="s">
        <v>81</v>
      </c>
      <c r="D4"/>
    </row>
    <row r="5" spans="1:4" s="158" customFormat="1" ht="30" customHeight="1">
      <c r="A5" s="215" t="s">
        <v>42</v>
      </c>
      <c r="B5" s="215"/>
      <c r="C5" s="105">
        <v>2.5</v>
      </c>
      <c r="D5" s="166"/>
    </row>
    <row r="6" spans="1:4" s="158" customFormat="1" ht="30" customHeight="1">
      <c r="A6" s="157"/>
      <c r="B6" s="156" t="s">
        <v>67</v>
      </c>
      <c r="C6" s="105">
        <v>0</v>
      </c>
      <c r="D6" s="166"/>
    </row>
    <row r="7" spans="1:4" s="158" customFormat="1" ht="30" customHeight="1">
      <c r="A7" s="164"/>
      <c r="B7" s="165" t="s">
        <v>68</v>
      </c>
      <c r="C7" s="105">
        <v>1</v>
      </c>
      <c r="D7" s="166"/>
    </row>
    <row r="8" spans="1:4" s="158" customFormat="1" ht="30" customHeight="1">
      <c r="A8" s="164"/>
      <c r="B8" s="165" t="s">
        <v>69</v>
      </c>
      <c r="C8" s="105">
        <v>1.5</v>
      </c>
      <c r="D8" s="166"/>
    </row>
    <row r="9" spans="1:4" s="158" customFormat="1" ht="30" customHeight="1">
      <c r="A9" s="164"/>
      <c r="B9" s="165" t="s">
        <v>70</v>
      </c>
      <c r="C9" s="105">
        <v>1.5</v>
      </c>
      <c r="D9" s="166"/>
    </row>
    <row r="10" spans="1:4" s="158" customFormat="1" ht="30" customHeight="1">
      <c r="A10" s="164"/>
      <c r="B10" s="165" t="s">
        <v>71</v>
      </c>
      <c r="C10" s="105">
        <v>0</v>
      </c>
      <c r="D10" s="166"/>
    </row>
    <row r="11" spans="1:4" s="79" customFormat="1" ht="30" customHeight="1">
      <c r="A11" s="211"/>
      <c r="B11" s="211"/>
      <c r="C11" s="80"/>
      <c r="D11"/>
    </row>
    <row r="12" spans="1:4" s="79" customFormat="1" ht="30" customHeight="1">
      <c r="A12" s="84" t="s">
        <v>74</v>
      </c>
      <c r="B12" s="84"/>
      <c r="C12" s="84"/>
      <c r="D12"/>
    </row>
    <row r="13" spans="1:4" s="79" customFormat="1" ht="14.25" customHeight="1">
      <c r="A13" s="85" t="s">
        <v>72</v>
      </c>
      <c r="B13" s="85"/>
      <c r="C13" s="85"/>
      <c r="D13"/>
    </row>
    <row r="14" spans="1:4" s="79" customFormat="1" ht="26.25" customHeight="1">
      <c r="A14" s="212" t="s">
        <v>75</v>
      </c>
      <c r="B14" s="212"/>
      <c r="C14" s="212"/>
      <c r="D14"/>
    </row>
    <row r="15" spans="1:4" s="79" customFormat="1">
      <c r="A15" s="67" t="s">
        <v>73</v>
      </c>
      <c r="B15" s="67"/>
      <c r="C15"/>
      <c r="D15"/>
    </row>
    <row r="16" spans="1:4" s="79" customFormat="1">
      <c r="B16"/>
      <c r="C16"/>
      <c r="D16"/>
    </row>
    <row r="17" spans="2:4" s="79" customFormat="1">
      <c r="B17"/>
      <c r="C17"/>
      <c r="D17"/>
    </row>
    <row r="18" spans="2:4" s="79" customFormat="1">
      <c r="B18"/>
      <c r="C18"/>
      <c r="D18"/>
    </row>
    <row r="19" spans="2:4" s="79" customFormat="1"/>
    <row r="20" spans="2:4" s="79" customFormat="1"/>
    <row r="21" spans="2:4" s="79" customFormat="1"/>
    <row r="22" spans="2:4" s="79" customFormat="1"/>
    <row r="23" spans="2:4" s="79" customFormat="1"/>
    <row r="24" spans="2:4" s="79" customFormat="1"/>
    <row r="25" spans="2:4" s="79" customFormat="1"/>
    <row r="26" spans="2:4" s="79" customFormat="1"/>
    <row r="27" spans="2:4" s="79" customFormat="1"/>
    <row r="28" spans="2:4" s="79" customFormat="1"/>
    <row r="29" spans="2:4" s="79" customFormat="1"/>
    <row r="30" spans="2:4" s="79" customFormat="1"/>
    <row r="31" spans="2:4" s="79" customFormat="1"/>
    <row r="32" spans="2:4" s="79" customFormat="1"/>
    <row r="33" s="79" customFormat="1"/>
    <row r="34" s="79" customFormat="1"/>
    <row r="35" s="79" customFormat="1"/>
    <row r="36" s="79" customFormat="1"/>
    <row r="37" s="79" customFormat="1"/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2"/>
  <sheetViews>
    <sheetView workbookViewId="0">
      <selection activeCell="K8" sqref="K8"/>
    </sheetView>
  </sheetViews>
  <sheetFormatPr defaultRowHeight="14.25"/>
  <sheetData>
    <row r="1" spans="1:11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9" t="s">
        <v>43</v>
      </c>
    </row>
    <row r="2" spans="1:11" ht="27">
      <c r="A2" s="170" t="s">
        <v>145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</row>
    <row r="3" spans="1:11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</row>
    <row r="4" spans="1:11">
      <c r="A4" s="184" t="s">
        <v>137</v>
      </c>
      <c r="B4" s="171"/>
      <c r="C4" s="171"/>
      <c r="D4" s="171"/>
      <c r="E4" s="171"/>
      <c r="F4" s="171"/>
      <c r="G4" s="171"/>
      <c r="H4" s="171"/>
      <c r="I4" s="171"/>
      <c r="K4" s="171" t="s">
        <v>159</v>
      </c>
    </row>
    <row r="5" spans="1:11">
      <c r="A5" s="218" t="s">
        <v>146</v>
      </c>
      <c r="B5" s="218" t="s">
        <v>147</v>
      </c>
      <c r="C5" s="221" t="s">
        <v>148</v>
      </c>
      <c r="D5" s="222"/>
      <c r="E5" s="223"/>
      <c r="F5" s="172" t="s">
        <v>149</v>
      </c>
      <c r="G5" s="172"/>
      <c r="H5" s="172"/>
      <c r="I5" s="172"/>
      <c r="J5" s="172"/>
      <c r="K5" s="172"/>
    </row>
    <row r="6" spans="1:11">
      <c r="A6" s="219"/>
      <c r="B6" s="219"/>
      <c r="C6" s="224" t="s">
        <v>150</v>
      </c>
      <c r="D6" s="224" t="s">
        <v>151</v>
      </c>
      <c r="E6" s="224" t="s">
        <v>152</v>
      </c>
      <c r="F6" s="217" t="s">
        <v>153</v>
      </c>
      <c r="G6" s="217"/>
      <c r="H6" s="217" t="s">
        <v>154</v>
      </c>
      <c r="I6" s="217"/>
      <c r="J6" s="217" t="s">
        <v>155</v>
      </c>
      <c r="K6" s="217"/>
    </row>
    <row r="7" spans="1:11">
      <c r="A7" s="220"/>
      <c r="B7" s="220"/>
      <c r="C7" s="225"/>
      <c r="D7" s="225"/>
      <c r="E7" s="225"/>
      <c r="F7" s="173" t="s">
        <v>156</v>
      </c>
      <c r="G7" s="173" t="s">
        <v>157</v>
      </c>
      <c r="H7" s="173" t="s">
        <v>156</v>
      </c>
      <c r="I7" s="173" t="s">
        <v>157</v>
      </c>
      <c r="J7" s="173" t="s">
        <v>156</v>
      </c>
      <c r="K7" s="173" t="s">
        <v>157</v>
      </c>
    </row>
    <row r="8" spans="1:11">
      <c r="A8" s="174"/>
      <c r="B8" s="174"/>
      <c r="C8" s="175"/>
      <c r="D8" s="175"/>
      <c r="E8" s="175"/>
      <c r="F8" s="174"/>
      <c r="G8" s="174"/>
      <c r="H8" s="174"/>
      <c r="I8" s="174"/>
      <c r="J8" s="174"/>
      <c r="K8" s="174"/>
    </row>
    <row r="9" spans="1:11">
      <c r="A9" s="174"/>
      <c r="B9" s="174"/>
      <c r="C9" s="175"/>
      <c r="D9" s="175"/>
      <c r="E9" s="175"/>
      <c r="F9" s="174"/>
      <c r="G9" s="174"/>
      <c r="H9" s="174"/>
      <c r="I9" s="174"/>
      <c r="J9" s="174"/>
      <c r="K9" s="174"/>
    </row>
    <row r="10" spans="1:11">
      <c r="A10" s="174"/>
      <c r="B10" s="174"/>
      <c r="C10" s="175"/>
      <c r="D10" s="175"/>
      <c r="E10" s="175"/>
      <c r="F10" s="174"/>
      <c r="G10" s="174"/>
      <c r="H10" s="176"/>
      <c r="I10" s="174"/>
      <c r="J10" s="174"/>
      <c r="K10" s="174"/>
    </row>
    <row r="11" spans="1:11">
      <c r="A11" s="174"/>
      <c r="B11" s="174"/>
      <c r="C11" s="175"/>
      <c r="D11" s="175"/>
      <c r="E11" s="175"/>
      <c r="F11" s="174"/>
      <c r="G11" s="174"/>
      <c r="H11" s="176"/>
      <c r="I11" s="174"/>
      <c r="J11" s="174"/>
      <c r="K11" s="174"/>
    </row>
    <row r="12" spans="1:11">
      <c r="A12" s="174"/>
      <c r="B12" s="174"/>
      <c r="C12" s="175"/>
      <c r="D12" s="175"/>
      <c r="E12" s="175"/>
      <c r="F12" s="174"/>
      <c r="G12" s="174"/>
      <c r="H12" s="174"/>
      <c r="I12" s="174"/>
      <c r="J12" s="174"/>
      <c r="K12" s="174"/>
    </row>
    <row r="13" spans="1:11">
      <c r="A13" s="174"/>
      <c r="B13" s="174"/>
      <c r="C13" s="175"/>
      <c r="D13" s="175"/>
      <c r="E13" s="175"/>
      <c r="F13" s="174"/>
      <c r="G13" s="174"/>
      <c r="H13" s="174"/>
      <c r="I13" s="174"/>
      <c r="J13" s="174"/>
      <c r="K13" s="174"/>
    </row>
    <row r="14" spans="1:11">
      <c r="A14" s="174"/>
      <c r="B14" s="174"/>
      <c r="C14" s="175"/>
      <c r="D14" s="175"/>
      <c r="E14" s="175"/>
      <c r="F14" s="174"/>
      <c r="G14" s="174"/>
      <c r="H14" s="174"/>
      <c r="I14" s="174"/>
      <c r="J14" s="174"/>
      <c r="K14" s="174"/>
    </row>
    <row r="15" spans="1:11">
      <c r="A15" s="174"/>
      <c r="B15" s="174"/>
      <c r="C15" s="175"/>
      <c r="D15" s="175"/>
      <c r="E15" s="175"/>
      <c r="F15" s="174"/>
      <c r="G15" s="174"/>
      <c r="H15" s="174"/>
      <c r="I15" s="174"/>
      <c r="J15" s="174"/>
      <c r="K15" s="174"/>
    </row>
    <row r="16" spans="1:11">
      <c r="A16" s="174"/>
      <c r="B16" s="174"/>
      <c r="C16" s="175"/>
      <c r="D16" s="175"/>
      <c r="E16" s="175"/>
      <c r="F16" s="174"/>
      <c r="G16" s="174"/>
      <c r="H16" s="177"/>
      <c r="I16" s="174"/>
      <c r="J16" s="174"/>
      <c r="K16" s="174"/>
    </row>
    <row r="17" spans="1:11">
      <c r="A17" s="174"/>
      <c r="B17" s="174"/>
      <c r="C17" s="175"/>
      <c r="D17" s="175"/>
      <c r="E17" s="175"/>
      <c r="F17" s="174"/>
      <c r="G17" s="174"/>
      <c r="H17" s="176"/>
      <c r="I17" s="174"/>
      <c r="J17" s="174"/>
      <c r="K17" s="174"/>
    </row>
    <row r="18" spans="1:11">
      <c r="A18" s="174"/>
      <c r="B18" s="174"/>
      <c r="C18" s="175"/>
      <c r="D18" s="175"/>
      <c r="E18" s="175"/>
      <c r="F18" s="174"/>
      <c r="G18" s="174"/>
      <c r="H18" s="174"/>
      <c r="I18" s="174"/>
      <c r="J18" s="174"/>
      <c r="K18" s="174"/>
    </row>
    <row r="19" spans="1:11">
      <c r="A19" s="174"/>
      <c r="B19" s="174"/>
      <c r="C19" s="175"/>
      <c r="D19" s="175"/>
      <c r="E19" s="175"/>
      <c r="F19" s="174"/>
      <c r="G19" s="174"/>
      <c r="H19" s="174"/>
      <c r="I19" s="174"/>
      <c r="J19" s="174"/>
      <c r="K19" s="174"/>
    </row>
    <row r="20" spans="1:11">
      <c r="A20" s="174"/>
      <c r="B20" s="174"/>
      <c r="C20" s="175"/>
      <c r="D20" s="175"/>
      <c r="E20" s="175"/>
      <c r="F20" s="174"/>
      <c r="G20" s="174"/>
      <c r="H20" s="174"/>
      <c r="I20" s="174"/>
      <c r="J20" s="174"/>
      <c r="K20" s="174"/>
    </row>
    <row r="21" spans="1:11">
      <c r="A21" s="174"/>
      <c r="B21" s="174"/>
      <c r="C21" s="175"/>
      <c r="D21" s="175"/>
      <c r="E21" s="175"/>
      <c r="F21" s="174"/>
      <c r="G21" s="174"/>
      <c r="H21" s="174"/>
      <c r="I21" s="174"/>
      <c r="J21" s="174"/>
      <c r="K21" s="174"/>
    </row>
    <row r="22" spans="1:11">
      <c r="A22" s="174"/>
      <c r="B22" s="174"/>
      <c r="C22" s="175"/>
      <c r="D22" s="175"/>
      <c r="E22" s="175"/>
      <c r="F22" s="174"/>
      <c r="G22" s="174"/>
      <c r="H22" s="174"/>
      <c r="I22" s="174"/>
      <c r="J22" s="174"/>
      <c r="K22" s="174"/>
    </row>
    <row r="23" spans="1:11">
      <c r="A23" s="174"/>
      <c r="B23" s="174"/>
      <c r="C23" s="175"/>
      <c r="D23" s="175"/>
      <c r="E23" s="175"/>
      <c r="F23" s="174"/>
      <c r="G23" s="174"/>
      <c r="H23" s="174"/>
      <c r="I23" s="174"/>
      <c r="J23" s="174"/>
      <c r="K23" s="174"/>
    </row>
    <row r="24" spans="1:11">
      <c r="A24" s="174"/>
      <c r="B24" s="174"/>
      <c r="C24" s="175"/>
      <c r="D24" s="175"/>
      <c r="E24" s="175"/>
      <c r="F24" s="174"/>
      <c r="G24" s="174"/>
      <c r="H24" s="174"/>
      <c r="I24" s="174"/>
      <c r="J24" s="174"/>
      <c r="K24" s="174"/>
    </row>
    <row r="25" spans="1:11">
      <c r="A25" s="174"/>
      <c r="B25" s="174"/>
      <c r="C25" s="175"/>
      <c r="D25" s="175"/>
      <c r="E25" s="175"/>
      <c r="F25" s="174"/>
      <c r="G25" s="174"/>
      <c r="H25" s="174"/>
      <c r="I25" s="174"/>
      <c r="J25" s="174"/>
      <c r="K25" s="174"/>
    </row>
    <row r="26" spans="1:11">
      <c r="A26" s="174"/>
      <c r="B26" s="174"/>
      <c r="C26" s="175"/>
      <c r="D26" s="175"/>
      <c r="E26" s="175"/>
      <c r="F26" s="174"/>
      <c r="G26" s="174"/>
      <c r="H26" s="174"/>
      <c r="I26" s="174"/>
      <c r="J26" s="174"/>
      <c r="K26" s="174"/>
    </row>
    <row r="27" spans="1:11">
      <c r="A27" s="174"/>
      <c r="B27" s="174"/>
      <c r="C27" s="175"/>
      <c r="D27" s="175"/>
      <c r="E27" s="175"/>
      <c r="F27" s="174"/>
      <c r="G27" s="174"/>
      <c r="H27" s="174"/>
      <c r="I27" s="174"/>
      <c r="J27" s="174"/>
      <c r="K27" s="174"/>
    </row>
    <row r="28" spans="1:11">
      <c r="A28" s="174"/>
      <c r="B28" s="174"/>
      <c r="C28" s="175"/>
      <c r="D28" s="175"/>
      <c r="E28" s="175"/>
      <c r="F28" s="174"/>
      <c r="G28" s="174"/>
      <c r="H28" s="174"/>
      <c r="I28" s="174"/>
      <c r="J28" s="174"/>
      <c r="K28" s="174"/>
    </row>
    <row r="29" spans="1:11">
      <c r="A29" s="178"/>
      <c r="B29" s="178"/>
      <c r="C29" s="179"/>
      <c r="D29" s="179"/>
      <c r="E29" s="179"/>
      <c r="F29" s="178"/>
      <c r="G29" s="178"/>
      <c r="H29" s="180"/>
      <c r="I29" s="178"/>
      <c r="J29" s="178"/>
      <c r="K29" s="178"/>
    </row>
    <row r="30" spans="1:11">
      <c r="A30" s="181"/>
      <c r="B30" s="181"/>
      <c r="C30" s="182"/>
      <c r="D30" s="182"/>
      <c r="E30" s="182"/>
      <c r="F30" s="181"/>
      <c r="G30" s="181"/>
      <c r="H30" s="183"/>
      <c r="I30" s="181"/>
      <c r="J30" s="181"/>
      <c r="K30" s="181"/>
    </row>
    <row r="31" spans="1:11">
      <c r="A31" s="181"/>
      <c r="B31" s="181"/>
      <c r="C31" s="182"/>
      <c r="D31" s="182"/>
      <c r="E31" s="182"/>
      <c r="F31" s="181"/>
      <c r="G31" s="181"/>
      <c r="H31" s="181"/>
      <c r="I31" s="181"/>
      <c r="J31" s="181"/>
      <c r="K31" s="181"/>
    </row>
    <row r="32" spans="1:11">
      <c r="A32" s="216" t="s">
        <v>158</v>
      </c>
      <c r="B32" s="216"/>
      <c r="C32" s="216"/>
    </row>
  </sheetData>
  <mergeCells count="10">
    <mergeCell ref="A32:C32"/>
    <mergeCell ref="F6:G6"/>
    <mergeCell ref="H6:I6"/>
    <mergeCell ref="J6:K6"/>
    <mergeCell ref="A5:A7"/>
    <mergeCell ref="B5:B7"/>
    <mergeCell ref="C5:E5"/>
    <mergeCell ref="C6:C7"/>
    <mergeCell ref="D6:D7"/>
    <mergeCell ref="E6:E7"/>
  </mergeCells>
  <phoneticPr fontId="2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9---预算项目绩效目标表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2021-07-26T05:09:20Z</cp:lastPrinted>
  <dcterms:created xsi:type="dcterms:W3CDTF">2017-01-13T04:02:03Z</dcterms:created>
  <dcterms:modified xsi:type="dcterms:W3CDTF">2021-09-17T07:47:00Z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2754312</vt:i4>
  </property>
</Properties>
</file>