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45" activeTab="8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'6-基本支出经济分类科目汇总表'!$A$1:$N$26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<sst xmlns="http://schemas.openxmlformats.org/spreadsheetml/2006/main" count="427" uniqueCount="185">
  <si>
    <t>预算01表</t>
  </si>
  <si>
    <t>2021年部门收支总体情况表</t>
  </si>
  <si>
    <t>部门名称：中共南召县委组织部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</si>
  <si>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</si>
  <si>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</si>
  <si>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</si>
  <si>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</si>
  <si>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</si>
  <si>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</si>
  <si>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</si>
  <si>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</si>
  <si>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</si>
  <si>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</si>
  <si>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</si>
  <si>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</si>
  <si>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</si>
  <si>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</si>
  <si>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</si>
  <si>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</si>
  <si>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</si>
  <si>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</si>
  <si>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</si>
  <si>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</si>
  <si>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</si>
  <si>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</si>
  <si>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</si>
  <si>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</si>
  <si>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</si>
  <si>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</si>
  <si>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</si>
  <si>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</si>
  <si>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</si>
  <si>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</si>
  <si>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</si>
  <si>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</si>
  <si>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</si>
  <si>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</si>
  <si>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</si>
  <si>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</si>
  <si>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</si>
  <si>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</si>
  <si>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</si>
  <si>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</si>
  <si>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</si>
  <si>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</si>
  <si>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</si>
  <si>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</si>
  <si>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</si>
  <si>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</si>
  <si>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</si>
  <si>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</si>
  <si>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</si>
  <si>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</si>
  <si>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</si>
  <si>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</si>
  <si>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</si>
  <si>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</si>
  <si>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</si>
  <si>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</si>
  <si>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</si>
  <si>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</si>
  <si>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</si>
  <si>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[119001]中共南召县委组织部</t>
  </si>
  <si>
    <t>201</t>
  </si>
  <si>
    <t>32</t>
  </si>
  <si>
    <t>01</t>
  </si>
  <si>
    <t xml:space="preserve">  行政运行（组织事务）</t>
  </si>
  <si>
    <t>02</t>
  </si>
  <si>
    <t xml:space="preserve">  一般行政管理事务（组织事务）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</si>
  <si>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</si>
  <si>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</si>
  <si>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</si>
  <si>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</si>
  <si>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</si>
  <si>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210</t>
  </si>
  <si>
    <t>11</t>
  </si>
  <si>
    <t>99</t>
  </si>
  <si>
    <t xml:space="preserve">  其他行政事业单位医疗支出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</si>
  <si>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</si>
  <si>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</si>
  <si>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</si>
  <si>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</si>
  <si>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</si>
  <si>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</si>
  <si>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</si>
  <si>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</si>
  <si>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</si>
  <si>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</si>
  <si>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</si>
  <si>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部门名称:中共南召县委组织部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</si>
  <si>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</si>
  <si>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</si>
  <si>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</si>
  <si>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</si>
  <si>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</si>
  <si>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</si>
  <si>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</si>
  <si>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</si>
  <si>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</si>
  <si>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</si>
  <si>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</si>
  <si>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</si>
  <si>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</si>
  <si>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</si>
  <si>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</si>
  <si>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</si>
  <si>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</si>
  <si>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</si>
  <si>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</si>
  <si>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</si>
  <si>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</si>
  <si>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</si>
  <si>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</si>
  <si>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</si>
  <si>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</si>
  <si>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</si>
  <si>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</si>
  <si>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</si>
  <si>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</si>
  <si>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</si>
  <si>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</si>
  <si>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505</t>
  </si>
  <si>
    <t>工资福利支出</t>
  </si>
  <si>
    <t>07</t>
  </si>
  <si>
    <t>绩效工资</t>
  </si>
  <si>
    <t>303</t>
  </si>
  <si>
    <t>退休费</t>
  </si>
  <si>
    <t>509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</si>
  <si>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</si>
  <si>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</si>
  <si>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</si>
  <si>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</si>
  <si>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</si>
  <si>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</si>
  <si>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</si>
  <si>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</si>
  <si>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</si>
  <si>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</si>
  <si>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</si>
  <si>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</si>
  <si>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</si>
  <si>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</si>
  <si>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</si>
  <si>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</si>
  <si>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</si>
  <si>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</si>
  <si>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</si>
  <si>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 xml:space="preserve">部门名称:南召县组织部   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</si>
  <si>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</si>
  <si>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</si>
  <si>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</si>
  <si>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</si>
  <si>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</si>
  <si>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</si>
  <si>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</si>
  <si>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</si>
  <si>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</si>
  <si>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</si>
  <si>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</si>
  <si>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</si>
  <si>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南召县组织部                          “党员干部带支部”活动经费</t>
  </si>
  <si>
    <t>县本级财政拨款</t>
  </si>
  <si>
    <t>设立“党员干部带支部”结对帮扶活动办公室，抓组织的党委副书记任活动办主任，配备专职人员2名(其中信息员1名)，负责本乡镇活动推进的日常工作。</t>
  </si>
  <si>
    <t>作用发挥明显</t>
  </si>
  <si>
    <t>集体经济达到5万元以上</t>
  </si>
  <si>
    <t>311个行政村</t>
  </si>
  <si>
    <t>群众更加具有幸福感</t>
  </si>
  <si>
    <t>各乡镇党委每年年初要召开一次由帮扶责任人共同参加的专题会议，统筹各村制定年度活动方案和工作台账，协助帮扶责任人开展活动。</t>
  </si>
  <si>
    <t>方案和台账制定合理</t>
  </si>
  <si>
    <t>达到环境美、田园美、村庄美、庭院美的“四美乡村”建设标准。</t>
  </si>
  <si>
    <t>每季度召开一次工作例会，对每名帮扶责任人帮扶成效进行分析点评，总结先进经验，查找问题不足，建立帮扶工作整改台账，督促整改落实。</t>
  </si>
  <si>
    <t>分析点评到位</t>
  </si>
  <si>
    <t>基础设施更加完备</t>
  </si>
  <si>
    <t>乡镇党委应加强对帮扶责任人的监督提醒，督促履职尽责。县活动办督查组每半年抽查1次，每个乡镇抽查3个村，每个村走访5户群众。</t>
  </si>
  <si>
    <t>督查取得实效</t>
  </si>
  <si>
    <t>特色产业更加明晰</t>
  </si>
  <si>
    <t>各乡镇党委对活动专项经费的使用进行监管，县活动办督查组每半年督查一次</t>
  </si>
  <si>
    <t>经费使用合法合规</t>
  </si>
  <si>
    <t>乡镇对帮扶责任人每半年进行1次考评</t>
  </si>
  <si>
    <t>考评依程序开展</t>
  </si>
  <si>
    <t>发现乡镇对帮扶责任人考评不准的，每发现1例扣1分。乡镇与帮扶责任人共同弄虚作假，致使帮扶责任人吃高分的，对乡镇和帮扶责任人“一票否决”，总分按最低分计分。</t>
  </si>
  <si>
    <t>考评客观真实</t>
  </si>
  <si>
    <t>各乡镇活动经验在中央、省、市媒体刊物上发表的稿件，每篇分别计8分、5分、2分，最高得10分。</t>
  </si>
  <si>
    <t>宣传氛围良好</t>
  </si>
  <si>
    <t>119001    
001</t>
    <phoneticPr fontId="15" type="noConversion"/>
  </si>
</sst>
</file>

<file path=xl/styles.xml><?xml version="1.0" encoding="utf-8"?>
<styleSheet xmlns="http://schemas.openxmlformats.org/spreadsheetml/2006/main">
  <numFmts count="8">
    <numFmt numFmtId="178" formatCode="0.00_ "/>
    <numFmt numFmtId="179" formatCode="#,##0.0_ "/>
    <numFmt numFmtId="180" formatCode="#,##0.00_ "/>
    <numFmt numFmtId="181" formatCode="#,##0.0_);[Red]\(#,##0.0\)"/>
    <numFmt numFmtId="182" formatCode="00"/>
    <numFmt numFmtId="183" formatCode="0000"/>
    <numFmt numFmtId="184" formatCode="#,##0.0"/>
    <numFmt numFmtId="185" formatCode="#,##0.0000"/>
  </numFmts>
  <fonts count="16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456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17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434" applyFont="1" applyAlignment="1">
      <alignment horizontal="centerContinuous" vertical="center"/>
    </xf>
    <xf numFmtId="0" fontId="2" fillId="0" borderId="0" xfId="434" applyFont="1" applyFill="1">
      <alignment vertical="center"/>
    </xf>
    <xf numFmtId="0" fontId="2" fillId="0" borderId="0" xfId="434" applyFont="1">
      <alignment vertical="center"/>
    </xf>
    <xf numFmtId="0" fontId="2" fillId="0" borderId="5" xfId="434" applyFont="1" applyFill="1" applyBorder="1" applyAlignment="1">
      <alignment horizontal="centerContinuous" vertical="center"/>
    </xf>
    <xf numFmtId="0" fontId="2" fillId="0" borderId="5" xfId="434" applyFont="1" applyFill="1" applyBorder="1" applyAlignment="1">
      <alignment horizontal="center" vertical="center"/>
    </xf>
    <xf numFmtId="49" fontId="2" fillId="0" borderId="8" xfId="434" applyNumberFormat="1" applyFont="1" applyFill="1" applyBorder="1" applyAlignment="1">
      <alignment horizontal="center" vertical="center" wrapText="1"/>
    </xf>
    <xf numFmtId="0" fontId="0" fillId="0" borderId="4" xfId="318" applyFont="1" applyFill="1" applyBorder="1" applyAlignment="1">
      <alignment horizontal="center" vertical="center" wrapText="1"/>
    </xf>
    <xf numFmtId="0" fontId="3" fillId="0" borderId="9" xfId="318" applyFont="1" applyFill="1" applyBorder="1" applyAlignment="1">
      <alignment vertical="center" wrapText="1"/>
    </xf>
    <xf numFmtId="178" fontId="2" fillId="0" borderId="8" xfId="434" applyNumberFormat="1" applyFont="1" applyFill="1" applyBorder="1">
      <alignment vertical="center"/>
    </xf>
    <xf numFmtId="0" fontId="2" fillId="0" borderId="10" xfId="318" applyFont="1" applyFill="1" applyBorder="1" applyAlignment="1">
      <alignment horizontal="center" vertical="center" wrapText="1"/>
    </xf>
    <xf numFmtId="0" fontId="0" fillId="0" borderId="11" xfId="318" applyFont="1" applyFill="1" applyBorder="1" applyAlignment="1">
      <alignment horizontal="center" vertical="center" wrapText="1"/>
    </xf>
    <xf numFmtId="0" fontId="0" fillId="0" borderId="12" xfId="318" applyFont="1" applyFill="1" applyBorder="1" applyAlignment="1">
      <alignment horizontal="center" vertical="center" wrapText="1"/>
    </xf>
    <xf numFmtId="49" fontId="2" fillId="0" borderId="8" xfId="434" applyNumberFormat="1" applyFont="1" applyFill="1" applyBorder="1">
      <alignment vertical="center"/>
    </xf>
    <xf numFmtId="0" fontId="0" fillId="0" borderId="10" xfId="318" applyFont="1" applyFill="1" applyBorder="1" applyAlignment="1">
      <alignment horizontal="center" vertical="center" wrapText="1"/>
    </xf>
    <xf numFmtId="0" fontId="2" fillId="0" borderId="13" xfId="318" applyFont="1" applyFill="1" applyBorder="1" applyAlignment="1">
      <alignment horizontal="center" vertical="center" wrapText="1"/>
    </xf>
    <xf numFmtId="0" fontId="0" fillId="0" borderId="14" xfId="318" applyFont="1" applyFill="1" applyBorder="1" applyAlignment="1">
      <alignment horizontal="center" vertical="center" wrapText="1"/>
    </xf>
    <xf numFmtId="0" fontId="2" fillId="0" borderId="15" xfId="318" applyFont="1" applyFill="1" applyBorder="1" applyAlignment="1">
      <alignment horizontal="center" vertical="center" wrapText="1"/>
    </xf>
    <xf numFmtId="0" fontId="0" fillId="0" borderId="16" xfId="318" applyFont="1" applyFill="1" applyBorder="1" applyAlignment="1">
      <alignment horizontal="center" vertical="center" wrapText="1"/>
    </xf>
    <xf numFmtId="0" fontId="0" fillId="0" borderId="13" xfId="318" applyFont="1" applyFill="1" applyBorder="1" applyAlignment="1">
      <alignment horizontal="center" vertical="center" wrapText="1"/>
    </xf>
    <xf numFmtId="0" fontId="0" fillId="0" borderId="17" xfId="318" applyFont="1" applyFill="1" applyBorder="1" applyAlignment="1">
      <alignment horizontal="center" vertical="center" wrapText="1"/>
    </xf>
    <xf numFmtId="0" fontId="0" fillId="0" borderId="18" xfId="318" applyFont="1" applyFill="1" applyBorder="1" applyAlignment="1">
      <alignment horizontal="center" vertical="center" wrapText="1"/>
    </xf>
    <xf numFmtId="0" fontId="4" fillId="0" borderId="0" xfId="434" applyFont="1" applyAlignment="1">
      <alignment vertical="center" wrapText="1"/>
    </xf>
    <xf numFmtId="0" fontId="0" fillId="0" borderId="11" xfId="318" applyFont="1" applyFill="1" applyBorder="1" applyAlignment="1">
      <alignment horizontal="left" vertical="center" wrapText="1"/>
    </xf>
    <xf numFmtId="49" fontId="2" fillId="0" borderId="8" xfId="434" applyNumberFormat="1" applyFont="1" applyFill="1" applyBorder="1" applyAlignment="1">
      <alignment vertical="center" wrapText="1"/>
    </xf>
    <xf numFmtId="49" fontId="2" fillId="0" borderId="19" xfId="434" applyNumberFormat="1" applyFont="1" applyFill="1" applyBorder="1">
      <alignment vertical="center"/>
    </xf>
    <xf numFmtId="178" fontId="2" fillId="0" borderId="19" xfId="434" applyNumberFormat="1" applyFont="1" applyFill="1" applyBorder="1">
      <alignment vertical="center"/>
    </xf>
    <xf numFmtId="0" fontId="4" fillId="0" borderId="0" xfId="434" applyFont="1">
      <alignment vertical="center"/>
    </xf>
    <xf numFmtId="49" fontId="2" fillId="0" borderId="5" xfId="434" applyNumberFormat="1" applyFont="1" applyFill="1" applyBorder="1">
      <alignment vertical="center"/>
    </xf>
    <xf numFmtId="178" fontId="2" fillId="0" borderId="5" xfId="434" applyNumberFormat="1" applyFont="1" applyFill="1" applyBorder="1">
      <alignment vertical="center"/>
    </xf>
    <xf numFmtId="0" fontId="4" fillId="0" borderId="5" xfId="434" applyFont="1" applyBorder="1" applyAlignment="1">
      <alignment vertical="center" wrapText="1"/>
    </xf>
    <xf numFmtId="0" fontId="5" fillId="0" borderId="0" xfId="0" applyFont="1" applyFill="1" applyBorder="1" applyAlignment="1"/>
    <xf numFmtId="9" fontId="0" fillId="0" borderId="20" xfId="318" applyNumberFormat="1" applyFont="1" applyFill="1" applyBorder="1" applyAlignment="1">
      <alignment horizontal="center" vertical="center" wrapText="1"/>
    </xf>
    <xf numFmtId="0" fontId="0" fillId="0" borderId="21" xfId="318" applyFont="1" applyFill="1" applyBorder="1" applyAlignment="1">
      <alignment horizontal="center" vertical="center" wrapText="1"/>
    </xf>
    <xf numFmtId="9" fontId="0" fillId="0" borderId="22" xfId="318" applyNumberFormat="1" applyFont="1" applyFill="1" applyBorder="1" applyAlignment="1">
      <alignment horizontal="center" vertical="center" wrapText="1"/>
    </xf>
    <xf numFmtId="9" fontId="0" fillId="0" borderId="11" xfId="318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1" fontId="5" fillId="0" borderId="0" xfId="219" applyNumberFormat="1" applyFont="1" applyFill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8" fillId="0" borderId="0" xfId="219" applyFont="1"/>
    <xf numFmtId="0" fontId="0" fillId="0" borderId="0" xfId="219" applyFont="1"/>
    <xf numFmtId="0" fontId="0" fillId="0" borderId="0" xfId="219" applyFont="1" applyFill="1"/>
    <xf numFmtId="0" fontId="2" fillId="0" borderId="0" xfId="219"/>
    <xf numFmtId="182" fontId="5" fillId="0" borderId="0" xfId="219" applyNumberFormat="1" applyFont="1" applyFill="1" applyAlignment="1" applyProtection="1">
      <alignment horizontal="center" vertical="center"/>
    </xf>
    <xf numFmtId="183" fontId="5" fillId="0" borderId="0" xfId="219" applyNumberFormat="1" applyFont="1" applyFill="1" applyAlignment="1" applyProtection="1">
      <alignment horizontal="center" vertical="center"/>
    </xf>
    <xf numFmtId="0" fontId="5" fillId="0" borderId="0" xfId="219" applyNumberFormat="1" applyFont="1" applyFill="1" applyAlignment="1" applyProtection="1">
      <alignment horizontal="left" vertical="center" wrapText="1"/>
    </xf>
    <xf numFmtId="181" fontId="5" fillId="0" borderId="0" xfId="219" applyNumberFormat="1" applyFont="1" applyFill="1" applyAlignment="1" applyProtection="1">
      <alignment vertical="center"/>
    </xf>
    <xf numFmtId="179" fontId="5" fillId="0" borderId="0" xfId="219" applyNumberFormat="1" applyFont="1" applyFill="1" applyAlignment="1" applyProtection="1">
      <alignment vertical="center"/>
    </xf>
    <xf numFmtId="0" fontId="8" fillId="0" borderId="0" xfId="219" applyNumberFormat="1" applyFont="1" applyFill="1" applyAlignment="1" applyProtection="1">
      <alignment horizontal="centerContinuous" vertical="center"/>
    </xf>
    <xf numFmtId="182" fontId="2" fillId="0" borderId="24" xfId="219" applyNumberFormat="1" applyFont="1" applyFill="1" applyBorder="1" applyAlignment="1" applyProtection="1">
      <alignment vertical="center"/>
    </xf>
    <xf numFmtId="181" fontId="2" fillId="0" borderId="0" xfId="219" applyNumberFormat="1" applyFont="1" applyFill="1" applyAlignment="1" applyProtection="1">
      <alignment vertical="center"/>
    </xf>
    <xf numFmtId="181" fontId="2" fillId="0" borderId="24" xfId="219" applyNumberFormat="1" applyFont="1" applyFill="1" applyBorder="1" applyAlignment="1" applyProtection="1">
      <alignment vertical="center"/>
    </xf>
    <xf numFmtId="0" fontId="2" fillId="0" borderId="7" xfId="219" applyNumberFormat="1" applyFont="1" applyFill="1" applyBorder="1" applyAlignment="1" applyProtection="1">
      <alignment horizontal="centerContinuous" vertical="center"/>
    </xf>
    <xf numFmtId="0" fontId="2" fillId="0" borderId="5" xfId="219" applyNumberFormat="1" applyFont="1" applyFill="1" applyBorder="1" applyAlignment="1" applyProtection="1">
      <alignment horizontal="centerContinuous" vertical="center"/>
    </xf>
    <xf numFmtId="0" fontId="2" fillId="0" borderId="5" xfId="219" applyNumberFormat="1" applyFont="1" applyFill="1" applyBorder="1" applyAlignment="1" applyProtection="1">
      <alignment horizontal="center" vertical="center" wrapText="1"/>
    </xf>
    <xf numFmtId="0" fontId="2" fillId="0" borderId="3" xfId="219" applyNumberFormat="1" applyFont="1" applyFill="1" applyBorder="1" applyAlignment="1" applyProtection="1">
      <alignment horizontal="centerContinuous" vertical="center"/>
    </xf>
    <xf numFmtId="182" fontId="2" fillId="0" borderId="5" xfId="219" applyNumberFormat="1" applyFont="1" applyFill="1" applyBorder="1" applyAlignment="1" applyProtection="1">
      <alignment horizontal="center" vertical="center"/>
    </xf>
    <xf numFmtId="183" fontId="2" fillId="0" borderId="5" xfId="219" applyNumberFormat="1" applyFont="1" applyFill="1" applyBorder="1" applyAlignment="1" applyProtection="1">
      <alignment horizontal="center" vertical="center"/>
    </xf>
    <xf numFmtId="0" fontId="2" fillId="0" borderId="4" xfId="219" applyNumberFormat="1" applyFont="1" applyFill="1" applyBorder="1" applyAlignment="1" applyProtection="1">
      <alignment horizontal="center" vertical="center" wrapText="1"/>
    </xf>
    <xf numFmtId="0" fontId="2" fillId="0" borderId="5" xfId="219" applyNumberFormat="1" applyFont="1" applyFill="1" applyBorder="1" applyAlignment="1" applyProtection="1">
      <alignment horizontal="center" vertical="center"/>
    </xf>
    <xf numFmtId="49" fontId="2" fillId="0" borderId="5" xfId="219" applyNumberFormat="1" applyFont="1" applyFill="1" applyBorder="1" applyAlignment="1" applyProtection="1">
      <alignment horizontal="center" vertical="center" wrapText="1"/>
    </xf>
    <xf numFmtId="0" fontId="2" fillId="0" borderId="5" xfId="219" applyNumberFormat="1" applyFont="1" applyFill="1" applyBorder="1" applyAlignment="1" applyProtection="1">
      <alignment vertical="center" wrapText="1"/>
    </xf>
    <xf numFmtId="180" fontId="2" fillId="0" borderId="5" xfId="219" applyNumberFormat="1" applyFont="1" applyFill="1" applyBorder="1" applyAlignment="1" applyProtection="1">
      <alignment horizontal="right" vertical="center" wrapText="1"/>
    </xf>
    <xf numFmtId="181" fontId="2" fillId="0" borderId="0" xfId="219" applyNumberFormat="1" applyFont="1" applyFill="1" applyAlignment="1" applyProtection="1">
      <alignment horizontal="right"/>
    </xf>
    <xf numFmtId="0" fontId="2" fillId="0" borderId="4" xfId="219" applyNumberFormat="1" applyFont="1" applyFill="1" applyBorder="1" applyAlignment="1" applyProtection="1">
      <alignment horizontal="centerContinuous" vertical="center"/>
    </xf>
    <xf numFmtId="0" fontId="2" fillId="0" borderId="2" xfId="219" applyNumberFormat="1" applyFont="1" applyFill="1" applyBorder="1" applyAlignment="1" applyProtection="1">
      <alignment horizontal="centerContinuous" vertical="center"/>
    </xf>
    <xf numFmtId="0" fontId="8" fillId="0" borderId="0" xfId="142" applyFont="1">
      <alignment vertical="center"/>
    </xf>
    <xf numFmtId="0" fontId="2" fillId="0" borderId="0" xfId="142" applyAlignment="1">
      <alignment horizontal="center" vertical="center"/>
    </xf>
    <xf numFmtId="0" fontId="2" fillId="0" borderId="0" xfId="142" applyFill="1">
      <alignment vertical="center"/>
    </xf>
    <xf numFmtId="0" fontId="2" fillId="0" borderId="0" xfId="142">
      <alignment vertical="center"/>
    </xf>
    <xf numFmtId="0" fontId="8" fillId="0" borderId="0" xfId="142" applyFont="1" applyAlignment="1">
      <alignment horizontal="centerContinuous" vertical="center"/>
    </xf>
    <xf numFmtId="0" fontId="2" fillId="0" borderId="0" xfId="142" applyFill="1" applyAlignment="1">
      <alignment horizontal="left" vertical="center"/>
    </xf>
    <xf numFmtId="0" fontId="2" fillId="0" borderId="0" xfId="142" applyAlignment="1">
      <alignment horizontal="left" vertical="center"/>
    </xf>
    <xf numFmtId="0" fontId="2" fillId="0" borderId="8" xfId="142" applyBorder="1" applyAlignment="1">
      <alignment horizontal="centerContinuous" vertical="center"/>
    </xf>
    <xf numFmtId="0" fontId="2" fillId="0" borderId="8" xfId="142" applyFont="1" applyBorder="1" applyAlignment="1">
      <alignment horizontal="centerContinuous" vertical="center"/>
    </xf>
    <xf numFmtId="0" fontId="2" fillId="0" borderId="8" xfId="142" applyBorder="1" applyAlignment="1">
      <alignment horizontal="center" vertical="center"/>
    </xf>
    <xf numFmtId="0" fontId="2" fillId="0" borderId="5" xfId="142" applyBorder="1" applyAlignment="1">
      <alignment horizontal="center" vertical="center"/>
    </xf>
    <xf numFmtId="49" fontId="2" fillId="0" borderId="5" xfId="142" applyNumberFormat="1" applyFill="1" applyBorder="1" applyAlignment="1">
      <alignment horizontal="center" vertical="center"/>
    </xf>
    <xf numFmtId="0" fontId="2" fillId="0" borderId="5" xfId="142" applyNumberFormat="1" applyFill="1" applyBorder="1" applyAlignment="1">
      <alignment horizontal="left" vertical="center"/>
    </xf>
    <xf numFmtId="49" fontId="2" fillId="0" borderId="5" xfId="142" applyNumberFormat="1" applyFill="1" applyBorder="1" applyAlignment="1">
      <alignment horizontal="left" vertical="center"/>
    </xf>
    <xf numFmtId="180" fontId="2" fillId="0" borderId="5" xfId="142" applyNumberFormat="1" applyFill="1" applyBorder="1" applyAlignment="1">
      <alignment horizontal="right" vertical="center"/>
    </xf>
    <xf numFmtId="181" fontId="5" fillId="0" borderId="0" xfId="453" applyNumberFormat="1" applyFont="1" applyFill="1" applyAlignment="1" applyProtection="1">
      <alignment horizontal="right" vertical="center"/>
    </xf>
    <xf numFmtId="0" fontId="8" fillId="0" borderId="0" xfId="453" applyFont="1" applyAlignment="1">
      <alignment horizontal="centerContinuous"/>
    </xf>
    <xf numFmtId="181" fontId="5" fillId="0" borderId="0" xfId="453" applyNumberFormat="1" applyFont="1" applyAlignment="1">
      <alignment horizontal="right" vertical="center"/>
    </xf>
    <xf numFmtId="0" fontId="2" fillId="0" borderId="8" xfId="142" applyBorder="1" applyAlignment="1">
      <alignment horizontal="center" vertical="center" wrapText="1"/>
    </xf>
    <xf numFmtId="182" fontId="2" fillId="0" borderId="24" xfId="219" applyNumberFormat="1" applyFont="1" applyFill="1" applyBorder="1" applyAlignment="1" applyProtection="1">
      <alignment horizontal="left" vertical="center"/>
    </xf>
    <xf numFmtId="181" fontId="2" fillId="0" borderId="0" xfId="219" applyNumberFormat="1" applyFont="1" applyFill="1" applyAlignment="1" applyProtection="1">
      <alignment horizontal="left" vertical="center"/>
    </xf>
    <xf numFmtId="182" fontId="2" fillId="0" borderId="1" xfId="219" applyNumberFormat="1" applyFont="1" applyFill="1" applyBorder="1" applyAlignment="1" applyProtection="1">
      <alignment horizontal="center" vertical="center"/>
    </xf>
    <xf numFmtId="183" fontId="2" fillId="0" borderId="1" xfId="219" applyNumberFormat="1" applyFont="1" applyFill="1" applyBorder="1" applyAlignment="1" applyProtection="1">
      <alignment horizontal="center" vertical="center"/>
    </xf>
    <xf numFmtId="0" fontId="2" fillId="0" borderId="6" xfId="219" applyNumberFormat="1" applyFont="1" applyFill="1" applyBorder="1" applyAlignment="1" applyProtection="1">
      <alignment horizontal="center" vertical="center" wrapText="1"/>
    </xf>
    <xf numFmtId="0" fontId="2" fillId="0" borderId="6" xfId="219" applyNumberFormat="1" applyFont="1" applyFill="1" applyBorder="1" applyAlignment="1" applyProtection="1">
      <alignment horizontal="center" vertical="center"/>
    </xf>
    <xf numFmtId="0" fontId="2" fillId="0" borderId="1" xfId="219" applyNumberFormat="1" applyFont="1" applyFill="1" applyBorder="1" applyAlignment="1" applyProtection="1">
      <alignment horizontal="center" vertical="center"/>
    </xf>
    <xf numFmtId="49" fontId="2" fillId="0" borderId="2" xfId="219" applyNumberFormat="1" applyFont="1" applyFill="1" applyBorder="1" applyAlignment="1" applyProtection="1">
      <alignment horizontal="center" vertical="center" wrapText="1"/>
    </xf>
    <xf numFmtId="0" fontId="2" fillId="0" borderId="2" xfId="219" applyNumberFormat="1" applyFont="1" applyFill="1" applyBorder="1" applyAlignment="1" applyProtection="1">
      <alignment horizontal="center" vertical="center" wrapText="1"/>
    </xf>
    <xf numFmtId="180" fontId="2" fillId="0" borderId="4" xfId="219" applyNumberFormat="1" applyFont="1" applyFill="1" applyBorder="1" applyAlignment="1" applyProtection="1">
      <alignment horizontal="right" vertical="center" wrapText="1"/>
    </xf>
    <xf numFmtId="180" fontId="2" fillId="0" borderId="3" xfId="219" applyNumberFormat="1" applyFont="1" applyFill="1" applyBorder="1" applyAlignment="1" applyProtection="1">
      <alignment horizontal="right" vertical="center" wrapText="1"/>
    </xf>
    <xf numFmtId="180" fontId="2" fillId="0" borderId="2" xfId="219" applyNumberFormat="1" applyFont="1" applyFill="1" applyBorder="1" applyAlignment="1" applyProtection="1">
      <alignment horizontal="right" vertical="center" wrapText="1"/>
    </xf>
    <xf numFmtId="0" fontId="2" fillId="0" borderId="2" xfId="219" applyNumberFormat="1" applyFont="1" applyFill="1" applyBorder="1" applyAlignment="1" applyProtection="1">
      <alignment vertical="center" wrapText="1"/>
    </xf>
    <xf numFmtId="0" fontId="8" fillId="0" borderId="0" xfId="454" applyFont="1" applyFill="1" applyBorder="1" applyAlignment="1"/>
    <xf numFmtId="0" fontId="2" fillId="0" borderId="0" xfId="454" applyFill="1" applyBorder="1" applyAlignment="1"/>
    <xf numFmtId="181" fontId="5" fillId="0" borderId="0" xfId="148" applyNumberFormat="1" applyFont="1" applyFill="1" applyAlignment="1" applyProtection="1">
      <alignment horizontal="right" vertical="center"/>
    </xf>
    <xf numFmtId="0" fontId="8" fillId="0" borderId="0" xfId="454" applyNumberFormat="1" applyFont="1" applyFill="1" applyBorder="1" applyAlignment="1" applyProtection="1">
      <alignment horizontal="centerContinuous"/>
    </xf>
    <xf numFmtId="0" fontId="8" fillId="0" borderId="0" xfId="454" applyNumberFormat="1" applyFont="1" applyFill="1" applyBorder="1" applyAlignment="1" applyProtection="1">
      <alignment vertical="center"/>
    </xf>
    <xf numFmtId="0" fontId="2" fillId="0" borderId="0" xfId="454" applyFont="1" applyFill="1" applyBorder="1" applyAlignment="1">
      <alignment vertical="center"/>
    </xf>
    <xf numFmtId="0" fontId="2" fillId="0" borderId="24" xfId="454" applyNumberFormat="1" applyFont="1" applyFill="1" applyBorder="1" applyAlignment="1" applyProtection="1">
      <alignment vertical="center"/>
    </xf>
    <xf numFmtId="0" fontId="2" fillId="0" borderId="0" xfId="454" applyFont="1" applyFill="1" applyBorder="1" applyAlignment="1"/>
    <xf numFmtId="0" fontId="2" fillId="0" borderId="0" xfId="454" applyNumberFormat="1" applyFont="1" applyFill="1" applyBorder="1" applyAlignment="1" applyProtection="1">
      <alignment horizontal="right" vertical="center"/>
    </xf>
    <xf numFmtId="0" fontId="10" fillId="0" borderId="26" xfId="0" applyFont="1" applyFill="1" applyBorder="1" applyAlignment="1">
      <alignment vertical="center" wrapText="1"/>
    </xf>
    <xf numFmtId="180" fontId="2" fillId="0" borderId="5" xfId="454" applyNumberFormat="1" applyFont="1" applyFill="1" applyBorder="1" applyAlignment="1" applyProtection="1">
      <alignment horizontal="right" vertical="center"/>
    </xf>
    <xf numFmtId="184" fontId="10" fillId="0" borderId="28" xfId="0" applyNumberFormat="1" applyFont="1" applyFill="1" applyBorder="1" applyAlignment="1">
      <alignment vertical="center" wrapText="1"/>
    </xf>
    <xf numFmtId="4" fontId="2" fillId="0" borderId="5" xfId="454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4" fontId="10" fillId="0" borderId="26" xfId="0" applyNumberFormat="1" applyFont="1" applyFill="1" applyBorder="1" applyAlignment="1">
      <alignment vertical="center" wrapText="1"/>
    </xf>
    <xf numFmtId="184" fontId="2" fillId="0" borderId="0" xfId="454" applyNumberFormat="1" applyFont="1" applyFill="1" applyBorder="1" applyAlignment="1" applyProtection="1"/>
    <xf numFmtId="185" fontId="2" fillId="0" borderId="5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184" fontId="2" fillId="0" borderId="1" xfId="454" applyNumberFormat="1" applyFont="1" applyFill="1" applyBorder="1" applyAlignment="1" applyProtection="1">
      <alignment horizontal="right" vertical="center"/>
    </xf>
    <xf numFmtId="184" fontId="10" fillId="0" borderId="8" xfId="0" applyNumberFormat="1" applyFont="1" applyBorder="1" applyAlignment="1">
      <alignment vertical="center" wrapText="1"/>
    </xf>
    <xf numFmtId="0" fontId="8" fillId="0" borderId="0" xfId="291" applyFont="1"/>
    <xf numFmtId="0" fontId="2" fillId="0" borderId="0" xfId="291" applyFill="1"/>
    <xf numFmtId="0" fontId="2" fillId="0" borderId="0" xfId="291"/>
    <xf numFmtId="182" fontId="5" fillId="0" borderId="0" xfId="291" applyNumberFormat="1" applyFont="1" applyFill="1" applyAlignment="1" applyProtection="1">
      <alignment horizontal="center" vertical="center"/>
    </xf>
    <xf numFmtId="183" fontId="5" fillId="0" borderId="0" xfId="291" applyNumberFormat="1" applyFont="1" applyFill="1" applyAlignment="1" applyProtection="1">
      <alignment horizontal="center" vertical="center"/>
    </xf>
    <xf numFmtId="0" fontId="5" fillId="0" borderId="0" xfId="291" applyNumberFormat="1" applyFont="1" applyFill="1" applyAlignment="1" applyProtection="1">
      <alignment horizontal="left" vertical="center" wrapText="1"/>
    </xf>
    <xf numFmtId="181" fontId="5" fillId="0" borderId="0" xfId="291" applyNumberFormat="1" applyFont="1" applyFill="1" applyAlignment="1" applyProtection="1">
      <alignment vertical="center"/>
    </xf>
    <xf numFmtId="179" fontId="5" fillId="0" borderId="0" xfId="291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291" applyNumberFormat="1" applyFont="1" applyFill="1" applyAlignment="1" applyProtection="1">
      <alignment horizontal="centerContinuous" vertical="center"/>
    </xf>
    <xf numFmtId="181" fontId="2" fillId="0" borderId="24" xfId="291" applyNumberFormat="1" applyFont="1" applyFill="1" applyBorder="1" applyAlignment="1" applyProtection="1">
      <alignment vertical="center"/>
    </xf>
    <xf numFmtId="0" fontId="2" fillId="0" borderId="5" xfId="291" applyNumberFormat="1" applyFont="1" applyFill="1" applyBorder="1" applyAlignment="1" applyProtection="1">
      <alignment horizontal="centerContinuous" vertical="center"/>
    </xf>
    <xf numFmtId="0" fontId="2" fillId="0" borderId="5" xfId="291" applyNumberFormat="1" applyFont="1" applyFill="1" applyBorder="1" applyAlignment="1" applyProtection="1">
      <alignment horizontal="center" vertical="center" wrapText="1"/>
    </xf>
    <xf numFmtId="0" fontId="2" fillId="0" borderId="3" xfId="291" applyNumberFormat="1" applyFont="1" applyFill="1" applyBorder="1" applyAlignment="1" applyProtection="1">
      <alignment horizontal="centerContinuous" vertical="center"/>
    </xf>
    <xf numFmtId="182" fontId="2" fillId="0" borderId="5" xfId="291" applyNumberFormat="1" applyFont="1" applyFill="1" applyBorder="1" applyAlignment="1" applyProtection="1">
      <alignment horizontal="center" vertical="center"/>
    </xf>
    <xf numFmtId="183" fontId="2" fillId="0" borderId="5" xfId="291" applyNumberFormat="1" applyFont="1" applyFill="1" applyBorder="1" applyAlignment="1" applyProtection="1">
      <alignment horizontal="center" vertical="center"/>
    </xf>
    <xf numFmtId="0" fontId="2" fillId="0" borderId="4" xfId="291" applyNumberFormat="1" applyFont="1" applyFill="1" applyBorder="1" applyAlignment="1" applyProtection="1">
      <alignment horizontal="center" vertical="center" wrapText="1"/>
    </xf>
    <xf numFmtId="182" fontId="2" fillId="0" borderId="1" xfId="291" applyNumberFormat="1" applyFont="1" applyFill="1" applyBorder="1" applyAlignment="1" applyProtection="1">
      <alignment horizontal="center" vertical="center"/>
    </xf>
    <xf numFmtId="183" fontId="2" fillId="0" borderId="1" xfId="291" applyNumberFormat="1" applyFont="1" applyFill="1" applyBorder="1" applyAlignment="1" applyProtection="1">
      <alignment horizontal="center" vertical="center"/>
    </xf>
    <xf numFmtId="0" fontId="2" fillId="0" borderId="6" xfId="291" applyNumberFormat="1" applyFont="1" applyFill="1" applyBorder="1" applyAlignment="1" applyProtection="1">
      <alignment horizontal="center" vertical="center" wrapText="1"/>
    </xf>
    <xf numFmtId="0" fontId="2" fillId="0" borderId="6" xfId="291" applyNumberFormat="1" applyFont="1" applyFill="1" applyBorder="1" applyAlignment="1" applyProtection="1">
      <alignment horizontal="center" vertical="center"/>
    </xf>
    <xf numFmtId="0" fontId="2" fillId="0" borderId="1" xfId="291" applyNumberFormat="1" applyFont="1" applyFill="1" applyBorder="1" applyAlignment="1" applyProtection="1">
      <alignment horizontal="center" vertical="center"/>
    </xf>
    <xf numFmtId="49" fontId="2" fillId="0" borderId="2" xfId="291" applyNumberFormat="1" applyFont="1" applyFill="1" applyBorder="1" applyAlignment="1" applyProtection="1">
      <alignment horizontal="center" vertical="center" wrapText="1"/>
    </xf>
    <xf numFmtId="0" fontId="2" fillId="0" borderId="2" xfId="291" applyNumberFormat="1" applyFont="1" applyFill="1" applyBorder="1" applyAlignment="1" applyProtection="1">
      <alignment horizontal="center" vertical="center" wrapText="1"/>
    </xf>
    <xf numFmtId="180" fontId="2" fillId="0" borderId="5" xfId="291" applyNumberFormat="1" applyFont="1" applyFill="1" applyBorder="1" applyAlignment="1" applyProtection="1">
      <alignment horizontal="right" vertical="center" wrapText="1"/>
    </xf>
    <xf numFmtId="180" fontId="2" fillId="0" borderId="4" xfId="291" applyNumberFormat="1" applyFont="1" applyFill="1" applyBorder="1" applyAlignment="1" applyProtection="1">
      <alignment horizontal="right" vertical="center" wrapText="1"/>
    </xf>
    <xf numFmtId="180" fontId="2" fillId="0" borderId="3" xfId="291" applyNumberFormat="1" applyFont="1" applyFill="1" applyBorder="1" applyAlignment="1" applyProtection="1">
      <alignment horizontal="right" vertical="center" wrapText="1"/>
    </xf>
    <xf numFmtId="180" fontId="2" fillId="0" borderId="2" xfId="291" applyNumberFormat="1" applyFont="1" applyFill="1" applyBorder="1" applyAlignment="1" applyProtection="1">
      <alignment horizontal="right" vertical="center" wrapText="1"/>
    </xf>
    <xf numFmtId="0" fontId="2" fillId="0" borderId="2" xfId="291" applyNumberFormat="1" applyFont="1" applyFill="1" applyBorder="1" applyAlignment="1" applyProtection="1">
      <alignment vertical="center" wrapText="1"/>
    </xf>
    <xf numFmtId="181" fontId="5" fillId="0" borderId="0" xfId="291" applyNumberFormat="1" applyFont="1" applyFill="1" applyAlignment="1" applyProtection="1">
      <alignment horizontal="right" vertical="center"/>
    </xf>
    <xf numFmtId="181" fontId="2" fillId="0" borderId="0" xfId="291" applyNumberFormat="1" applyFont="1" applyFill="1" applyAlignment="1" applyProtection="1">
      <alignment horizontal="right"/>
    </xf>
    <xf numFmtId="0" fontId="2" fillId="0" borderId="4" xfId="291" applyNumberFormat="1" applyFont="1" applyFill="1" applyBorder="1" applyAlignment="1" applyProtection="1">
      <alignment horizontal="centerContinuous" vertical="center"/>
    </xf>
    <xf numFmtId="0" fontId="2" fillId="0" borderId="2" xfId="291" applyNumberFormat="1" applyFont="1" applyFill="1" applyBorder="1" applyAlignment="1" applyProtection="1">
      <alignment horizontal="centerContinuous" vertical="center"/>
    </xf>
    <xf numFmtId="0" fontId="7" fillId="0" borderId="0" xfId="454" applyNumberFormat="1" applyFont="1" applyFill="1" applyBorder="1" applyAlignment="1" applyProtection="1">
      <alignment horizontal="centerContinuous"/>
    </xf>
    <xf numFmtId="0" fontId="11" fillId="0" borderId="0" xfId="454" applyNumberFormat="1" applyFont="1" applyFill="1" applyBorder="1" applyAlignment="1" applyProtection="1">
      <alignment vertical="center"/>
    </xf>
    <xf numFmtId="0" fontId="2" fillId="0" borderId="0" xfId="454" applyFont="1" applyFill="1" applyBorder="1" applyAlignment="1">
      <alignment horizontal="right"/>
    </xf>
    <xf numFmtId="184" fontId="2" fillId="0" borderId="5" xfId="454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>
      <alignment vertical="center" wrapText="1"/>
    </xf>
    <xf numFmtId="180" fontId="2" fillId="0" borderId="0" xfId="0" applyNumberFormat="1" applyFont="1" applyFill="1" applyAlignment="1">
      <alignment horizontal="right" vertical="center"/>
    </xf>
    <xf numFmtId="180" fontId="2" fillId="0" borderId="7" xfId="454" applyNumberFormat="1" applyFont="1" applyFill="1" applyBorder="1" applyAlignment="1" applyProtection="1">
      <alignment horizontal="right" vertical="center"/>
    </xf>
    <xf numFmtId="180" fontId="2" fillId="0" borderId="1" xfId="454" applyNumberFormat="1" applyFont="1" applyFill="1" applyBorder="1" applyAlignment="1" applyProtection="1">
      <alignment horizontal="right" vertical="center"/>
    </xf>
    <xf numFmtId="0" fontId="10" fillId="0" borderId="26" xfId="0" applyFont="1" applyBorder="1" applyAlignment="1">
      <alignment vertical="center" wrapText="1"/>
    </xf>
    <xf numFmtId="184" fontId="2" fillId="0" borderId="1" xfId="454" applyNumberFormat="1" applyFont="1" applyFill="1" applyBorder="1" applyAlignment="1" applyProtection="1">
      <alignment horizontal="center" vertical="center"/>
    </xf>
    <xf numFmtId="0" fontId="2" fillId="0" borderId="9" xfId="454" applyNumberFormat="1" applyFont="1" applyFill="1" applyBorder="1" applyAlignment="1" applyProtection="1">
      <alignment horizontal="center" vertical="center"/>
    </xf>
    <xf numFmtId="4" fontId="2" fillId="0" borderId="1" xfId="454" applyNumberFormat="1" applyFont="1" applyFill="1" applyBorder="1" applyAlignment="1" applyProtection="1">
      <alignment horizontal="right" vertical="center"/>
    </xf>
    <xf numFmtId="180" fontId="2" fillId="0" borderId="5" xfId="454" applyNumberFormat="1" applyFont="1" applyFill="1" applyBorder="1" applyAlignment="1">
      <alignment horizontal="right" vertical="center"/>
    </xf>
    <xf numFmtId="0" fontId="2" fillId="0" borderId="0" xfId="454" applyNumberFormat="1" applyFont="1" applyFill="1" applyBorder="1" applyAlignment="1" applyProtection="1">
      <alignment horizontal="right" vertical="center"/>
    </xf>
    <xf numFmtId="0" fontId="9" fillId="0" borderId="5" xfId="454" applyNumberFormat="1" applyFont="1" applyFill="1" applyBorder="1" applyAlignment="1" applyProtection="1">
      <alignment horizontal="center" vertical="center"/>
    </xf>
    <xf numFmtId="0" fontId="9" fillId="0" borderId="30" xfId="454" applyNumberFormat="1" applyFont="1" applyFill="1" applyBorder="1" applyAlignment="1" applyProtection="1">
      <alignment horizontal="center" vertical="center"/>
    </xf>
    <xf numFmtId="0" fontId="9" fillId="0" borderId="1" xfId="454" applyNumberFormat="1" applyFont="1" applyFill="1" applyBorder="1" applyAlignment="1" applyProtection="1">
      <alignment horizontal="center" vertical="center"/>
    </xf>
    <xf numFmtId="0" fontId="2" fillId="0" borderId="5" xfId="454" applyNumberFormat="1" applyFont="1" applyFill="1" applyBorder="1" applyAlignment="1" applyProtection="1">
      <alignment horizontal="center" vertical="center"/>
    </xf>
    <xf numFmtId="0" fontId="2" fillId="0" borderId="6" xfId="454" applyNumberFormat="1" applyFont="1" applyFill="1" applyBorder="1" applyAlignment="1" applyProtection="1">
      <alignment horizontal="center" vertical="center"/>
    </xf>
    <xf numFmtId="0" fontId="2" fillId="0" borderId="7" xfId="454" applyNumberFormat="1" applyFont="1" applyFill="1" applyBorder="1" applyAlignment="1" applyProtection="1">
      <alignment horizontal="center" vertical="center"/>
    </xf>
    <xf numFmtId="0" fontId="2" fillId="0" borderId="1" xfId="454" applyNumberFormat="1" applyFont="1" applyFill="1" applyBorder="1" applyAlignment="1" applyProtection="1">
      <alignment horizontal="center" vertical="center"/>
    </xf>
    <xf numFmtId="0" fontId="2" fillId="0" borderId="30" xfId="454" applyNumberFormat="1" applyFont="1" applyFill="1" applyBorder="1" applyAlignment="1" applyProtection="1">
      <alignment horizontal="center" vertical="center"/>
    </xf>
    <xf numFmtId="0" fontId="2" fillId="0" borderId="34" xfId="454" applyNumberFormat="1" applyFont="1" applyFill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0" borderId="0" xfId="291" applyNumberFormat="1" applyFont="1" applyFill="1" applyAlignment="1" applyProtection="1">
      <alignment horizontal="center" vertical="center"/>
    </xf>
    <xf numFmtId="0" fontId="2" fillId="0" borderId="5" xfId="291" applyNumberFormat="1" applyFont="1" applyFill="1" applyBorder="1" applyAlignment="1" applyProtection="1">
      <alignment horizontal="center" vertical="center" wrapText="1"/>
    </xf>
    <xf numFmtId="0" fontId="2" fillId="0" borderId="31" xfId="454" applyNumberFormat="1" applyFont="1" applyFill="1" applyBorder="1" applyAlignment="1" applyProtection="1">
      <alignment horizontal="center" vertical="center"/>
    </xf>
    <xf numFmtId="0" fontId="2" fillId="0" borderId="5" xfId="219" applyNumberFormat="1" applyFont="1" applyFill="1" applyBorder="1" applyAlignment="1" applyProtection="1">
      <alignment horizontal="center" vertical="center" wrapText="1"/>
    </xf>
    <xf numFmtId="0" fontId="2" fillId="0" borderId="26" xfId="142" applyBorder="1" applyAlignment="1">
      <alignment horizontal="center" vertical="center" wrapText="1"/>
    </xf>
    <xf numFmtId="0" fontId="2" fillId="0" borderId="28" xfId="142" applyBorder="1" applyAlignment="1">
      <alignment horizontal="center" vertical="center" wrapText="1"/>
    </xf>
    <xf numFmtId="0" fontId="2" fillId="0" borderId="19" xfId="142" applyBorder="1" applyAlignment="1">
      <alignment horizontal="center" vertical="center"/>
    </xf>
    <xf numFmtId="0" fontId="2" fillId="0" borderId="27" xfId="142" applyBorder="1" applyAlignment="1">
      <alignment horizontal="center" vertical="center"/>
    </xf>
    <xf numFmtId="0" fontId="2" fillId="0" borderId="25" xfId="142" applyBorder="1" applyAlignment="1">
      <alignment horizontal="center" vertical="center"/>
    </xf>
    <xf numFmtId="0" fontId="2" fillId="0" borderId="8" xfId="142" applyBorder="1" applyAlignment="1">
      <alignment horizontal="center" vertical="center" wrapText="1"/>
    </xf>
    <xf numFmtId="0" fontId="2" fillId="0" borderId="19" xfId="142" applyBorder="1" applyAlignment="1">
      <alignment horizontal="center" vertical="center" wrapText="1"/>
    </xf>
    <xf numFmtId="0" fontId="2" fillId="0" borderId="29" xfId="142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434" applyFont="1" applyFill="1" applyBorder="1" applyAlignment="1">
      <alignment horizontal="center" vertical="center"/>
    </xf>
    <xf numFmtId="0" fontId="2" fillId="0" borderId="3" xfId="434" applyFont="1" applyFill="1" applyBorder="1" applyAlignment="1">
      <alignment horizontal="center" vertical="center"/>
    </xf>
    <xf numFmtId="0" fontId="2" fillId="0" borderId="4" xfId="434" applyFont="1" applyFill="1" applyBorder="1" applyAlignment="1">
      <alignment horizontal="center" vertical="center"/>
    </xf>
    <xf numFmtId="0" fontId="2" fillId="0" borderId="5" xfId="434" applyFont="1" applyFill="1" applyBorder="1" applyAlignment="1">
      <alignment horizontal="center" vertical="center"/>
    </xf>
    <xf numFmtId="0" fontId="2" fillId="0" borderId="1" xfId="434" applyFont="1" applyBorder="1" applyAlignment="1">
      <alignment horizontal="center" vertical="center" wrapText="1"/>
    </xf>
    <xf numFmtId="0" fontId="2" fillId="0" borderId="6" xfId="434" applyFont="1" applyBorder="1" applyAlignment="1">
      <alignment horizontal="center" vertical="center" wrapText="1"/>
    </xf>
    <xf numFmtId="0" fontId="2" fillId="0" borderId="7" xfId="434" applyFont="1" applyBorder="1" applyAlignment="1">
      <alignment horizontal="center" vertical="center" wrapText="1"/>
    </xf>
    <xf numFmtId="0" fontId="2" fillId="0" borderId="1" xfId="434" applyFont="1" applyFill="1" applyBorder="1" applyAlignment="1">
      <alignment horizontal="center" vertical="center"/>
    </xf>
    <xf numFmtId="0" fontId="2" fillId="0" borderId="7" xfId="434" applyFont="1" applyFill="1" applyBorder="1" applyAlignment="1">
      <alignment horizontal="center" vertical="center"/>
    </xf>
    <xf numFmtId="49" fontId="15" fillId="0" borderId="8" xfId="434" applyNumberFormat="1" applyFont="1" applyFill="1" applyBorder="1" applyAlignment="1">
      <alignment horizontal="center" vertical="center" wrapText="1"/>
    </xf>
  </cellXfs>
  <cellStyles count="456">
    <cellStyle name="20% - 着色 1" xfId="43"/>
    <cellStyle name="20% - 着色 1 10" xfId="62"/>
    <cellStyle name="20% - 着色 1 11" xfId="63"/>
    <cellStyle name="20% - 着色 1 12" xfId="64"/>
    <cellStyle name="20% - 着色 1 13" xfId="52"/>
    <cellStyle name="20% - 着色 1 14" xfId="53"/>
    <cellStyle name="20% - 着色 1 15" xfId="55"/>
    <cellStyle name="20% - 着色 1 16" xfId="65"/>
    <cellStyle name="20% - 着色 1 17" xfId="68"/>
    <cellStyle name="20% - 着色 1 18" xfId="10"/>
    <cellStyle name="20% - 着色 1 2" xfId="24"/>
    <cellStyle name="20% - 着色 1 2 10" xfId="58"/>
    <cellStyle name="20% - 着色 1 2 11" xfId="60"/>
    <cellStyle name="20% - 着色 1 2 12" xfId="71"/>
    <cellStyle name="20% - 着色 1 2 13" xfId="72"/>
    <cellStyle name="20% - 着色 1 2 14" xfId="73"/>
    <cellStyle name="20% - 着色 1 2 15" xfId="74"/>
    <cellStyle name="20% - 着色 1 2 16" xfId="76"/>
    <cellStyle name="20% - 着色 1 2 17" xfId="78"/>
    <cellStyle name="20% - 着色 1 2 2" xfId="81"/>
    <cellStyle name="20% - 着色 1 2 3" xfId="82"/>
    <cellStyle name="20% - 着色 1 2 4" xfId="83"/>
    <cellStyle name="20% - 着色 1 2 5" xfId="84"/>
    <cellStyle name="20% - 着色 1 2 6" xfId="85"/>
    <cellStyle name="20% - 着色 1 2 7" xfId="86"/>
    <cellStyle name="20% - 着色 1 2 8" xfId="88"/>
    <cellStyle name="20% - 着色 1 2 9" xfId="89"/>
    <cellStyle name="20% - 着色 1 3" xfId="90"/>
    <cellStyle name="20% - 着色 1 4" xfId="93"/>
    <cellStyle name="20% - 着色 1 5" xfId="96"/>
    <cellStyle name="20% - 着色 1 6" xfId="99"/>
    <cellStyle name="20% - 着色 1 7" xfId="102"/>
    <cellStyle name="20% - 着色 1 8" xfId="104"/>
    <cellStyle name="20% - 着色 1 9" xfId="106"/>
    <cellStyle name="20% - 着色 1_65D8841A553FC413E0500A0A061B5865" xfId="108"/>
    <cellStyle name="20% - 着色 2" xfId="45"/>
    <cellStyle name="20% - 着色 2 10" xfId="112"/>
    <cellStyle name="20% - 着色 2 11" xfId="115"/>
    <cellStyle name="20% - 着色 2 12" xfId="117"/>
    <cellStyle name="20% - 着色 2 13" xfId="119"/>
    <cellStyle name="20% - 着色 2 14" xfId="121"/>
    <cellStyle name="20% - 着色 2 15" xfId="123"/>
    <cellStyle name="20% - 着色 2 16" xfId="125"/>
    <cellStyle name="20% - 着色 2 17" xfId="23"/>
    <cellStyle name="20% - 着色 2 18" xfId="127"/>
    <cellStyle name="20% - 着色 2 2" xfId="128"/>
    <cellStyle name="20% - 着色 2 2 10" xfId="129"/>
    <cellStyle name="20% - 着色 2 2 11" xfId="130"/>
    <cellStyle name="20% - 着色 2 2 12" xfId="131"/>
    <cellStyle name="20% - 着色 2 2 13" xfId="132"/>
    <cellStyle name="20% - 着色 2 2 14" xfId="133"/>
    <cellStyle name="20% - 着色 2 2 15" xfId="134"/>
    <cellStyle name="20% - 着色 2 2 16" xfId="135"/>
    <cellStyle name="20% - 着色 2 2 17" xfId="35"/>
    <cellStyle name="20% - 着色 2 2 2" xfId="136"/>
    <cellStyle name="20% - 着色 2 2 3" xfId="137"/>
    <cellStyle name="20% - 着色 2 2 4" xfId="138"/>
    <cellStyle name="20% - 着色 2 2 5" xfId="139"/>
    <cellStyle name="20% - 着色 2 2 6" xfId="140"/>
    <cellStyle name="20% - 着色 2 2 7" xfId="141"/>
    <cellStyle name="20% - 着色 2 2 8" xfId="59"/>
    <cellStyle name="20% - 着色 2 2 9" xfId="61"/>
    <cellStyle name="20% - 着色 2 3" xfId="143"/>
    <cellStyle name="20% - 着色 2 4" xfId="144"/>
    <cellStyle name="20% - 着色 2 5" xfId="145"/>
    <cellStyle name="20% - 着色 2 6" xfId="147"/>
    <cellStyle name="20% - 着色 2 7" xfId="29"/>
    <cellStyle name="20% - 着色 2 8" xfId="149"/>
    <cellStyle name="20% - 着色 2 9" xfId="151"/>
    <cellStyle name="20% - 着色 2_65D8841A553FC413E0500A0A061B5865" xfId="153"/>
    <cellStyle name="20% - 着色 3" xfId="49"/>
    <cellStyle name="20% - 着色 3 10" xfId="154"/>
    <cellStyle name="20% - 着色 3 11" xfId="156"/>
    <cellStyle name="20% - 着色 3 12" xfId="159"/>
    <cellStyle name="20% - 着色 3 13" xfId="162"/>
    <cellStyle name="20% - 着色 3 14" xfId="164"/>
    <cellStyle name="20% - 着色 3 15" xfId="32"/>
    <cellStyle name="20% - 着色 3 16" xfId="166"/>
    <cellStyle name="20% - 着色 3 17" xfId="168"/>
    <cellStyle name="20% - 着色 3 18" xfId="169"/>
    <cellStyle name="20% - 着色 3 2" xfId="170"/>
    <cellStyle name="20% - 着色 3 2 10" xfId="171"/>
    <cellStyle name="20% - 着色 3 2 11" xfId="172"/>
    <cellStyle name="20% - 着色 3 2 12" xfId="109"/>
    <cellStyle name="20% - 着色 3 2 13" xfId="174"/>
    <cellStyle name="20% - 着色 3 2 14" xfId="176"/>
    <cellStyle name="20% - 着色 3 2 15" xfId="178"/>
    <cellStyle name="20% - 着色 3 2 16" xfId="181"/>
    <cellStyle name="20% - 着色 3 2 17" xfId="184"/>
    <cellStyle name="20% - 着色 3 2 2" xfId="173"/>
    <cellStyle name="20% - 着色 3 2 3" xfId="110"/>
    <cellStyle name="20% - 着色 3 2 4" xfId="175"/>
    <cellStyle name="20% - 着色 3 2 5" xfId="177"/>
    <cellStyle name="20% - 着色 3 2 6" xfId="179"/>
    <cellStyle name="20% - 着色 3 2 7" xfId="182"/>
    <cellStyle name="20% - 着色 3 2 8" xfId="185"/>
    <cellStyle name="20% - 着色 3 2 9" xfId="188"/>
    <cellStyle name="20% - 着色 3 3" xfId="191"/>
    <cellStyle name="20% - 着色 3 4" xfId="192"/>
    <cellStyle name="20% - 着色 3 5" xfId="31"/>
    <cellStyle name="20% - 着色 3 6" xfId="193"/>
    <cellStyle name="20% - 着色 3 7" xfId="194"/>
    <cellStyle name="20% - 着色 3 8" xfId="196"/>
    <cellStyle name="20% - 着色 3 9" xfId="198"/>
    <cellStyle name="20% - 着色 3_65D8841A553FC413E0500A0A061B5865" xfId="200"/>
    <cellStyle name="20% - 着色 4" xfId="155"/>
    <cellStyle name="20% - 着色 4 10" xfId="201"/>
    <cellStyle name="20% - 着色 4 11" xfId="202"/>
    <cellStyle name="20% - 着色 4 12" xfId="203"/>
    <cellStyle name="20% - 着色 4 13" xfId="204"/>
    <cellStyle name="20% - 着色 4 14" xfId="205"/>
    <cellStyle name="20% - 着色 4 15" xfId="206"/>
    <cellStyle name="20% - 着色 4 16" xfId="207"/>
    <cellStyle name="20% - 着色 4 17" xfId="208"/>
    <cellStyle name="20% - 着色 4 18" xfId="209"/>
    <cellStyle name="20% - 着色 4 2" xfId="210"/>
    <cellStyle name="20% - 着色 4 2 10" xfId="212"/>
    <cellStyle name="20% - 着色 4 2 11" xfId="214"/>
    <cellStyle name="20% - 着色 4 2 12" xfId="216"/>
    <cellStyle name="20% - 着色 4 2 13" xfId="217"/>
    <cellStyle name="20% - 着色 4 2 14" xfId="220"/>
    <cellStyle name="20% - 着色 4 2 15" xfId="222"/>
    <cellStyle name="20% - 着色 4 2 16" xfId="224"/>
    <cellStyle name="20% - 着色 4 2 17" xfId="226"/>
    <cellStyle name="20% - 着色 4 2 2" xfId="229"/>
    <cellStyle name="20% - 着色 4 2 3" xfId="231"/>
    <cellStyle name="20% - 着色 4 2 4" xfId="233"/>
    <cellStyle name="20% - 着色 4 2 5" xfId="25"/>
    <cellStyle name="20% - 着色 4 2 6" xfId="91"/>
    <cellStyle name="20% - 着色 4 2 7" xfId="94"/>
    <cellStyle name="20% - 着色 4 2 8" xfId="97"/>
    <cellStyle name="20% - 着色 4 2 9" xfId="100"/>
    <cellStyle name="20% - 着色 4 3" xfId="113"/>
    <cellStyle name="20% - 着色 4 4" xfId="116"/>
    <cellStyle name="20% - 着色 4 5" xfId="118"/>
    <cellStyle name="20% - 着色 4 6" xfId="120"/>
    <cellStyle name="20% - 着色 4 7" xfId="122"/>
    <cellStyle name="20% - 着色 4 8" xfId="124"/>
    <cellStyle name="20% - 着色 4 9" xfId="126"/>
    <cellStyle name="20% - 着色 4_65D8841A553FC413E0500A0A061B5865" xfId="146"/>
    <cellStyle name="20% - 着色 5" xfId="157"/>
    <cellStyle name="20% - 着色 5 10" xfId="218"/>
    <cellStyle name="20% - 着色 5 11" xfId="221"/>
    <cellStyle name="20% - 着色 5 12" xfId="223"/>
    <cellStyle name="20% - 着色 5 13" xfId="225"/>
    <cellStyle name="20% - 着色 5 14" xfId="227"/>
    <cellStyle name="20% - 着色 5 15" xfId="235"/>
    <cellStyle name="20% - 着色 5 16" xfId="237"/>
    <cellStyle name="20% - 着色 5 17" xfId="239"/>
    <cellStyle name="20% - 着色 5 18" xfId="241"/>
    <cellStyle name="20% - 着色 5 2" xfId="243"/>
    <cellStyle name="20% - 着色 5 2 10" xfId="245"/>
    <cellStyle name="20% - 着色 5 2 11" xfId="246"/>
    <cellStyle name="20% - 着色 5 2 12" xfId="247"/>
    <cellStyle name="20% - 着色 5 2 13" xfId="248"/>
    <cellStyle name="20% - 着色 5 2 14" xfId="249"/>
    <cellStyle name="20% - 着色 5 2 15" xfId="250"/>
    <cellStyle name="20% - 着色 5 2 16" xfId="251"/>
    <cellStyle name="20% - 着色 5 2 17" xfId="252"/>
    <cellStyle name="20% - 着色 5 2 2" xfId="255"/>
    <cellStyle name="20% - 着色 5 2 3" xfId="256"/>
    <cellStyle name="20% - 着色 5 2 4" xfId="22"/>
    <cellStyle name="20% - 着色 5 2 5" xfId="257"/>
    <cellStyle name="20% - 着色 5 2 6" xfId="259"/>
    <cellStyle name="20% - 着色 5 2 7" xfId="261"/>
    <cellStyle name="20% - 着色 5 2 8" xfId="263"/>
    <cellStyle name="20% - 着色 5 2 9" xfId="265"/>
    <cellStyle name="20% - 着色 5 3" xfId="267"/>
    <cellStyle name="20% - 着色 5 4" xfId="269"/>
    <cellStyle name="20% - 着色 5 5" xfId="271"/>
    <cellStyle name="20% - 着色 5 6" xfId="273"/>
    <cellStyle name="20% - 着色 5 7" xfId="275"/>
    <cellStyle name="20% - 着色 5 8" xfId="277"/>
    <cellStyle name="20% - 着色 5 9" xfId="279"/>
    <cellStyle name="20% - 着色 5_65D8841A553FC413E0500A0A061B5865" xfId="281"/>
    <cellStyle name="20% - 着色 6" xfId="160"/>
    <cellStyle name="20% - 着色 6 10" xfId="282"/>
    <cellStyle name="20% - 着色 6 11" xfId="283"/>
    <cellStyle name="20% - 着色 6 12" xfId="284"/>
    <cellStyle name="20% - 着色 6 13" xfId="285"/>
    <cellStyle name="20% - 着色 6 14" xfId="286"/>
    <cellStyle name="20% - 着色 6 15" xfId="287"/>
    <cellStyle name="20% - 着色 6 16" xfId="289"/>
    <cellStyle name="20% - 着色 6 17" xfId="292"/>
    <cellStyle name="20% - 着色 6 18" xfId="294"/>
    <cellStyle name="20% - 着色 6 2" xfId="296"/>
    <cellStyle name="20% - 着色 6 2 10" xfId="298"/>
    <cellStyle name="20% - 着色 6 2 11" xfId="299"/>
    <cellStyle name="20% - 着色 6 2 12" xfId="300"/>
    <cellStyle name="20% - 着色 6 2 13" xfId="301"/>
    <cellStyle name="20% - 着色 6 2 14" xfId="302"/>
    <cellStyle name="20% - 着色 6 2 15" xfId="303"/>
    <cellStyle name="20% - 着色 6 2 16" xfId="304"/>
    <cellStyle name="20% - 着色 6 2 17" xfId="305"/>
    <cellStyle name="20% - 着色 6 2 2" xfId="306"/>
    <cellStyle name="20% - 着色 6 2 3" xfId="307"/>
    <cellStyle name="20% - 着色 6 2 4" xfId="308"/>
    <cellStyle name="20% - 着色 6 2 5" xfId="310"/>
    <cellStyle name="20% - 着色 6 2 6" xfId="312"/>
    <cellStyle name="20% - 着色 6 2 7" xfId="314"/>
    <cellStyle name="20% - 着色 6 2 8" xfId="316"/>
    <cellStyle name="20% - 着色 6 2 9" xfId="319"/>
    <cellStyle name="20% - 着色 6 3" xfId="322"/>
    <cellStyle name="20% - 着色 6 4" xfId="323"/>
    <cellStyle name="20% - 着色 6 5" xfId="325"/>
    <cellStyle name="20% - 着色 6 6" xfId="326"/>
    <cellStyle name="20% - 着色 6 7" xfId="327"/>
    <cellStyle name="20% - 着色 6 8" xfId="328"/>
    <cellStyle name="20% - 着色 6 9" xfId="329"/>
    <cellStyle name="20% - 着色 6_65D8841A553FC413E0500A0A061B5865" xfId="75"/>
    <cellStyle name="40% - 着色 1" xfId="180"/>
    <cellStyle name="40% - 着色 1 10" xfId="258"/>
    <cellStyle name="40% - 着色 1 11" xfId="260"/>
    <cellStyle name="40% - 着色 1 12" xfId="262"/>
    <cellStyle name="40% - 着色 1 13" xfId="264"/>
    <cellStyle name="40% - 着色 1 14" xfId="266"/>
    <cellStyle name="40% - 着色 1 15" xfId="330"/>
    <cellStyle name="40% - 着色 1 16" xfId="331"/>
    <cellStyle name="40% - 着色 1 17" xfId="332"/>
    <cellStyle name="40% - 着色 1 18" xfId="333"/>
    <cellStyle name="40% - 着色 1 2" xfId="334"/>
    <cellStyle name="40% - 着色 1 2 10" xfId="335"/>
    <cellStyle name="40% - 着色 1 2 11" xfId="337"/>
    <cellStyle name="40% - 着色 1 2 12" xfId="339"/>
    <cellStyle name="40% - 着色 1 2 13" xfId="341"/>
    <cellStyle name="40% - 着色 1 2 14" xfId="343"/>
    <cellStyle name="40% - 着色 1 2 15" xfId="344"/>
    <cellStyle name="40% - 着色 1 2 16" xfId="345"/>
    <cellStyle name="40% - 着色 1 2 17" xfId="346"/>
    <cellStyle name="40% - 着色 1 2 2" xfId="56"/>
    <cellStyle name="40% - 着色 1 2 3" xfId="66"/>
    <cellStyle name="40% - 着色 1 2 4" xfId="69"/>
    <cellStyle name="40% - 着色 1 2 5" xfId="9"/>
    <cellStyle name="40% - 着色 1 2 6" xfId="347"/>
    <cellStyle name="40% - 着色 1 2 7" xfId="350"/>
    <cellStyle name="40% - 着色 1 2 8" xfId="352"/>
    <cellStyle name="40% - 着色 1 2 9" xfId="2"/>
    <cellStyle name="40% - 着色 1 3" xfId="354"/>
    <cellStyle name="40% - 着色 1 4" xfId="355"/>
    <cellStyle name="40% - 着色 1 5" xfId="356"/>
    <cellStyle name="40% - 着色 1 6" xfId="11"/>
    <cellStyle name="40% - 着色 1 7" xfId="357"/>
    <cellStyle name="40% - 着色 1 8" xfId="213"/>
    <cellStyle name="40% - 着色 1 9" xfId="215"/>
    <cellStyle name="40% - 着色 1_65D8841A553FC413E0500A0A061B5865" xfId="324"/>
    <cellStyle name="40% - 着色 2" xfId="183"/>
    <cellStyle name="40% - 着色 2 10" xfId="359"/>
    <cellStyle name="40% - 着色 2 11" xfId="360"/>
    <cellStyle name="40% - 着色 2 12" xfId="361"/>
    <cellStyle name="40% - 着色 2 13" xfId="362"/>
    <cellStyle name="40% - 着色 2 14" xfId="363"/>
    <cellStyle name="40% - 着色 2 15" xfId="336"/>
    <cellStyle name="40% - 着色 2 16" xfId="338"/>
    <cellStyle name="40% - 着色 2 17" xfId="340"/>
    <cellStyle name="40% - 着色 2 18" xfId="342"/>
    <cellStyle name="40% - 着色 2 2" xfId="54"/>
    <cellStyle name="40% - 着色 2 2 10" xfId="79"/>
    <cellStyle name="40% - 着色 2 2 11" xfId="364"/>
    <cellStyle name="40% - 着色 2 2 12" xfId="366"/>
    <cellStyle name="40% - 着色 2 2 13" xfId="368"/>
    <cellStyle name="40% - 着色 2 2 14" xfId="370"/>
    <cellStyle name="40% - 着色 2 2 15" xfId="372"/>
    <cellStyle name="40% - 着色 2 2 16" xfId="374"/>
    <cellStyle name="40% - 着色 2 2 17" xfId="5"/>
    <cellStyle name="40% - 着色 2 2 2" xfId="288"/>
    <cellStyle name="40% - 着色 2 2 3" xfId="290"/>
    <cellStyle name="40% - 着色 2 2 4" xfId="293"/>
    <cellStyle name="40% - 着色 2 2 5" xfId="295"/>
    <cellStyle name="40% - 着色 2 2 6" xfId="376"/>
    <cellStyle name="40% - 着色 2 2 7" xfId="377"/>
    <cellStyle name="40% - 着色 2 2 8" xfId="211"/>
    <cellStyle name="40% - 着色 2 2 9" xfId="114"/>
    <cellStyle name="40% - 着色 2 3" xfId="57"/>
    <cellStyle name="40% - 着色 2 4" xfId="67"/>
    <cellStyle name="40% - 着色 2 5" xfId="70"/>
    <cellStyle name="40% - 着色 2 6" xfId="8"/>
    <cellStyle name="40% - 着色 2 7" xfId="348"/>
    <cellStyle name="40% - 着色 2 8" xfId="351"/>
    <cellStyle name="40% - 着色 2 9" xfId="353"/>
    <cellStyle name="40% - 着色 2_65D8841A553FC413E0500A0A061B5865" xfId="101"/>
    <cellStyle name="40% - 着色 3" xfId="186"/>
    <cellStyle name="40% - 着色 3 10" xfId="378"/>
    <cellStyle name="40% - 着色 3 11" xfId="379"/>
    <cellStyle name="40% - 着色 3 12" xfId="380"/>
    <cellStyle name="40% - 着色 3 13" xfId="15"/>
    <cellStyle name="40% - 着色 3 14" xfId="381"/>
    <cellStyle name="40% - 着色 3 15" xfId="382"/>
    <cellStyle name="40% - 着色 3 16" xfId="383"/>
    <cellStyle name="40% - 着色 3 17" xfId="384"/>
    <cellStyle name="40% - 着色 3 18" xfId="4"/>
    <cellStyle name="40% - 着色 3 2" xfId="385"/>
    <cellStyle name="40% - 着色 3 2 10" xfId="36"/>
    <cellStyle name="40% - 着色 3 2 11" xfId="28"/>
    <cellStyle name="40% - 着色 3 2 12" xfId="40"/>
    <cellStyle name="40% - 着色 3 2 13" xfId="41"/>
    <cellStyle name="40% - 着色 3 2 14" xfId="44"/>
    <cellStyle name="40% - 着色 3 2 15" xfId="48"/>
    <cellStyle name="40% - 着色 3 2 16" xfId="387"/>
    <cellStyle name="40% - 着色 3 2 17" xfId="388"/>
    <cellStyle name="40% - 着色 3 2 2" xfId="389"/>
    <cellStyle name="40% - 着色 3 2 3" xfId="390"/>
    <cellStyle name="40% - 着色 3 2 4" xfId="391"/>
    <cellStyle name="40% - 着色 3 2 5" xfId="392"/>
    <cellStyle name="40% - 着色 3 2 6" xfId="393"/>
    <cellStyle name="40% - 着色 3 2 7" xfId="394"/>
    <cellStyle name="40% - 着色 3 2 8" xfId="395"/>
    <cellStyle name="40% - 着色 3 2 9" xfId="396"/>
    <cellStyle name="40% - 着色 3 3" xfId="18"/>
    <cellStyle name="40% - 着色 3 4" xfId="14"/>
    <cellStyle name="40% - 着色 3 5" xfId="7"/>
    <cellStyle name="40% - 着色 3 6" xfId="20"/>
    <cellStyle name="40% - 着色 3 7" xfId="46"/>
    <cellStyle name="40% - 着色 3 8" xfId="51"/>
    <cellStyle name="40% - 着色 3 9" xfId="397"/>
    <cellStyle name="40% - 着色 3_65D8841A553FC413E0500A0A061B5865" xfId="398"/>
    <cellStyle name="40% - 着色 4" xfId="189"/>
    <cellStyle name="40% - 着色 4 10" xfId="399"/>
    <cellStyle name="40% - 着色 4 11" xfId="400"/>
    <cellStyle name="40% - 着色 4 12" xfId="401"/>
    <cellStyle name="40% - 着色 4 13" xfId="402"/>
    <cellStyle name="40% - 着色 4 14" xfId="386"/>
    <cellStyle name="40% - 着色 4 15" xfId="19"/>
    <cellStyle name="40% - 着色 4 16" xfId="13"/>
    <cellStyle name="40% - 着色 4 17" xfId="6"/>
    <cellStyle name="40% - 着色 4 18" xfId="21"/>
    <cellStyle name="40% - 着色 4 2" xfId="103"/>
    <cellStyle name="40% - 着色 4 2 10" xfId="187"/>
    <cellStyle name="40% - 着色 4 2 11" xfId="190"/>
    <cellStyle name="40% - 着色 4 2 12" xfId="403"/>
    <cellStyle name="40% - 着色 4 2 13" xfId="405"/>
    <cellStyle name="40% - 着色 4 2 14" xfId="407"/>
    <cellStyle name="40% - 着色 4 2 15" xfId="408"/>
    <cellStyle name="40% - 着色 4 2 16" xfId="409"/>
    <cellStyle name="40% - 着色 4 2 17" xfId="37"/>
    <cellStyle name="40% - 着色 4 2 2" xfId="77"/>
    <cellStyle name="40% - 着色 4 2 3" xfId="80"/>
    <cellStyle name="40% - 着色 4 2 4" xfId="365"/>
    <cellStyle name="40% - 着色 4 2 5" xfId="367"/>
    <cellStyle name="40% - 着色 4 2 6" xfId="369"/>
    <cellStyle name="40% - 着色 4 2 7" xfId="371"/>
    <cellStyle name="40% - 着色 4 2 8" xfId="373"/>
    <cellStyle name="40% - 着色 4 2 9" xfId="375"/>
    <cellStyle name="40% - 着色 4 3" xfId="105"/>
    <cellStyle name="40% - 着色 4 4" xfId="107"/>
    <cellStyle name="40% - 着色 4 5" xfId="411"/>
    <cellStyle name="40% - 着色 4 6" xfId="412"/>
    <cellStyle name="40% - 着色 4 7" xfId="16"/>
    <cellStyle name="40% - 着色 4 8" xfId="414"/>
    <cellStyle name="40% - 着色 4 9" xfId="416"/>
    <cellStyle name="40% - 着色 4_65D8841A553FC413E0500A0A061B5865" xfId="418"/>
    <cellStyle name="40% - 着色 5" xfId="404"/>
    <cellStyle name="40% - 着色 5 10" xfId="268"/>
    <cellStyle name="40% - 着色 5 11" xfId="270"/>
    <cellStyle name="40% - 着色 5 12" xfId="272"/>
    <cellStyle name="40% - 着色 5 13" xfId="274"/>
    <cellStyle name="40% - 着色 5 14" xfId="276"/>
    <cellStyle name="40% - 着色 5 15" xfId="278"/>
    <cellStyle name="40% - 着色 5 16" xfId="280"/>
    <cellStyle name="40% - 着色 5 17" xfId="419"/>
    <cellStyle name="40% - 着色 5 18" xfId="420"/>
    <cellStyle name="40% - 着色 5 2" xfId="30"/>
    <cellStyle name="40% - 着色 5 2 10" xfId="228"/>
    <cellStyle name="40% - 着色 5 2 11" xfId="236"/>
    <cellStyle name="40% - 着色 5 2 12" xfId="238"/>
    <cellStyle name="40% - 着色 5 2 13" xfId="240"/>
    <cellStyle name="40% - 着色 5 2 14" xfId="242"/>
    <cellStyle name="40% - 着色 5 2 15" xfId="421"/>
    <cellStyle name="40% - 着色 5 2 16" xfId="422"/>
    <cellStyle name="40% - 着色 5 2 17" xfId="423"/>
    <cellStyle name="40% - 着色 5 2 2" xfId="410"/>
    <cellStyle name="40% - 着色 5 2 3" xfId="38"/>
    <cellStyle name="40% - 着色 5 2 4" xfId="39"/>
    <cellStyle name="40% - 着色 5 2 5" xfId="3"/>
    <cellStyle name="40% - 着色 5 2 6" xfId="42"/>
    <cellStyle name="40% - 着色 5 2 7" xfId="34"/>
    <cellStyle name="40% - 着色 5 2 8" xfId="27"/>
    <cellStyle name="40% - 着色 5 2 9" xfId="424"/>
    <cellStyle name="40% - 着色 5 3" xfId="150"/>
    <cellStyle name="40% - 着色 5 4" xfId="152"/>
    <cellStyle name="40% - 着色 5 5" xfId="425"/>
    <cellStyle name="40% - 着色 5 6" xfId="426"/>
    <cellStyle name="40% - 着色 5 7" xfId="427"/>
    <cellStyle name="40% - 着色 5 8" xfId="428"/>
    <cellStyle name="40% - 着色 5 9" xfId="429"/>
    <cellStyle name="40% - 着色 5_65D8841A553FC413E0500A0A061B5865" xfId="430"/>
    <cellStyle name="40% - 着色 6" xfId="406"/>
    <cellStyle name="40% - 着色 6 10" xfId="311"/>
    <cellStyle name="40% - 着色 6 11" xfId="313"/>
    <cellStyle name="40% - 着色 6 12" xfId="315"/>
    <cellStyle name="40% - 着色 6 13" xfId="317"/>
    <cellStyle name="40% - 着色 6 14" xfId="320"/>
    <cellStyle name="40% - 着色 6 15" xfId="431"/>
    <cellStyle name="40% - 着色 6 16" xfId="433"/>
    <cellStyle name="40% - 着色 6 17" xfId="12"/>
    <cellStyle name="40% - 着色 6 18" xfId="435"/>
    <cellStyle name="40% - 着色 6 2" xfId="195"/>
    <cellStyle name="40% - 着色 6 2 10" xfId="253"/>
    <cellStyle name="40% - 着色 6 2 11" xfId="230"/>
    <cellStyle name="40% - 着色 6 2 12" xfId="232"/>
    <cellStyle name="40% - 着色 6 2 13" xfId="234"/>
    <cellStyle name="40% - 着色 6 2 14" xfId="26"/>
    <cellStyle name="40% - 着色 6 2 15" xfId="92"/>
    <cellStyle name="40% - 着色 6 2 16" xfId="95"/>
    <cellStyle name="40% - 着色 6 2 17" xfId="98"/>
    <cellStyle name="40% - 着色 6 2 2" xfId="413"/>
    <cellStyle name="40% - 着色 6 2 3" xfId="17"/>
    <cellStyle name="40% - 着色 6 2 4" xfId="415"/>
    <cellStyle name="40% - 着色 6 2 5" xfId="417"/>
    <cellStyle name="40% - 着色 6 2 6" xfId="436"/>
    <cellStyle name="40% - 着色 6 2 7" xfId="437"/>
    <cellStyle name="40% - 着色 6 2 8" xfId="438"/>
    <cellStyle name="40% - 着色 6 2 9" xfId="439"/>
    <cellStyle name="40% - 着色 6 3" xfId="197"/>
    <cellStyle name="40% - 着色 6 4" xfId="199"/>
    <cellStyle name="40% - 着色 6 5" xfId="440"/>
    <cellStyle name="40% - 着色 6 6" xfId="441"/>
    <cellStyle name="40% - 着色 6 7" xfId="442"/>
    <cellStyle name="40% - 着色 6 8" xfId="443"/>
    <cellStyle name="40% - 着色 6 9" xfId="444"/>
    <cellStyle name="40% - 着色 6_65D8841A553FC413E0500A0A061B5865" xfId="445"/>
    <cellStyle name="60% - 着色 1" xfId="446"/>
    <cellStyle name="60% - 着色 1 2" xfId="447"/>
    <cellStyle name="60% - 着色 2" xfId="1"/>
    <cellStyle name="60% - 着色 2 2" xfId="111"/>
    <cellStyle name="60% - 着色 3" xfId="448"/>
    <cellStyle name="60% - 着色 3 2" xfId="449"/>
    <cellStyle name="60% - 着色 4" xfId="450"/>
    <cellStyle name="60% - 着色 4 2" xfId="358"/>
    <cellStyle name="60% - 着色 5" xfId="451"/>
    <cellStyle name="60% - 着色 5 2" xfId="349"/>
    <cellStyle name="60% - 着色 6" xfId="452"/>
    <cellStyle name="60% - 着色 6 2" xfId="47"/>
    <cellStyle name="常规" xfId="0" builtinId="0"/>
    <cellStyle name="常规 2" xfId="318"/>
    <cellStyle name="常规 3" xfId="321"/>
    <cellStyle name="常规 3 2" xfId="142"/>
    <cellStyle name="常规 3_10政府采购预算表" xfId="254"/>
    <cellStyle name="常规 4" xfId="432"/>
    <cellStyle name="常规 5" xfId="434"/>
    <cellStyle name="常规_439B6D647C250158E0530A0804CC3FF1" xfId="219"/>
    <cellStyle name="常规_442239306334007CE0530A0804CB3F5E" xfId="148"/>
    <cellStyle name="常规_4422630BD59E014AE0530A0804CCCC24" xfId="291"/>
    <cellStyle name="常规_45A60791B2160140E0530A0804CC01DF" xfId="453"/>
    <cellStyle name="常规_61C676FA055FEA2EE0500A0A061B1B19" xfId="454"/>
    <cellStyle name="着色 1" xfId="158"/>
    <cellStyle name="着色 1 2" xfId="244"/>
    <cellStyle name="着色 2" xfId="161"/>
    <cellStyle name="着色 2 2" xfId="297"/>
    <cellStyle name="着色 3" xfId="163"/>
    <cellStyle name="着色 3 2" xfId="455"/>
    <cellStyle name="着色 4" xfId="165"/>
    <cellStyle name="着色 4 2" xfId="87"/>
    <cellStyle name="着色 5" xfId="33"/>
    <cellStyle name="着色 5 2" xfId="50"/>
    <cellStyle name="着色 6" xfId="167"/>
    <cellStyle name="着色 6 2" xfId="3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I16" sqref="I16"/>
    </sheetView>
  </sheetViews>
  <sheetFormatPr defaultColWidth="9" defaultRowHeight="12.75" customHeight="1"/>
  <cols>
    <col min="1" max="1" width="15.875" style="115" customWidth="1"/>
    <col min="2" max="2" width="14" style="115" customWidth="1"/>
    <col min="3" max="3" width="15" style="115" customWidth="1"/>
    <col min="4" max="6" width="13.375" style="115" customWidth="1"/>
    <col min="7" max="7" width="12.125" style="115" customWidth="1"/>
    <col min="8" max="8" width="11.5" style="115" customWidth="1"/>
    <col min="9" max="9" width="7.625" style="115" customWidth="1"/>
    <col min="10" max="10" width="11.375" style="115" customWidth="1"/>
    <col min="11" max="11" width="12.125" style="115" customWidth="1"/>
    <col min="12" max="19" width="6.875" style="115"/>
    <col min="20" max="20" width="6.25" style="115" customWidth="1"/>
    <col min="21" max="16384" width="9" style="115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116" t="s">
        <v>0</v>
      </c>
      <c r="L1"/>
      <c r="M1"/>
      <c r="N1"/>
      <c r="O1"/>
      <c r="P1"/>
      <c r="Q1"/>
      <c r="R1"/>
      <c r="S1"/>
      <c r="T1"/>
    </row>
    <row r="2" spans="1:20" s="114" customFormat="1" ht="30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119" t="s">
        <v>2</v>
      </c>
      <c r="B4" s="120"/>
      <c r="C4" s="121"/>
      <c r="D4" s="121"/>
      <c r="E4" s="129"/>
      <c r="F4" s="129"/>
      <c r="G4" s="121"/>
      <c r="H4" s="181" t="s">
        <v>3</v>
      </c>
      <c r="I4" s="181"/>
      <c r="J4" s="181"/>
      <c r="K4" s="181"/>
      <c r="L4"/>
      <c r="M4"/>
      <c r="N4"/>
      <c r="O4"/>
      <c r="P4"/>
      <c r="Q4"/>
      <c r="R4"/>
      <c r="S4"/>
      <c r="T4"/>
    </row>
    <row r="5" spans="1:20" ht="21" customHeight="1">
      <c r="A5" s="182" t="s">
        <v>4</v>
      </c>
      <c r="B5" s="183"/>
      <c r="C5" s="182" t="s">
        <v>5</v>
      </c>
      <c r="D5" s="184"/>
      <c r="E5" s="184"/>
      <c r="F5" s="184"/>
      <c r="G5" s="184"/>
      <c r="H5" s="184"/>
      <c r="I5" s="184"/>
      <c r="J5" s="184"/>
      <c r="K5" s="184"/>
      <c r="L5"/>
      <c r="M5"/>
      <c r="N5"/>
      <c r="O5"/>
      <c r="P5"/>
      <c r="Q5"/>
      <c r="R5"/>
      <c r="S5"/>
      <c r="T5"/>
    </row>
    <row r="6" spans="1:20" ht="21" customHeight="1">
      <c r="A6" s="185" t="s">
        <v>6</v>
      </c>
      <c r="B6" s="185" t="s">
        <v>7</v>
      </c>
      <c r="C6" s="189" t="s">
        <v>6</v>
      </c>
      <c r="D6" s="185" t="s">
        <v>8</v>
      </c>
      <c r="E6" s="185"/>
      <c r="F6" s="185"/>
      <c r="G6" s="185"/>
      <c r="H6" s="185"/>
      <c r="I6" s="185"/>
      <c r="J6" s="185"/>
      <c r="K6" s="185"/>
      <c r="L6"/>
      <c r="M6"/>
      <c r="N6"/>
      <c r="O6"/>
      <c r="P6"/>
      <c r="Q6"/>
      <c r="R6"/>
      <c r="S6"/>
      <c r="T6"/>
    </row>
    <row r="7" spans="1:20" ht="21" customHeight="1">
      <c r="A7" s="185"/>
      <c r="B7" s="185"/>
      <c r="C7" s="185"/>
      <c r="D7" s="187" t="s">
        <v>9</v>
      </c>
      <c r="E7" s="186" t="s">
        <v>10</v>
      </c>
      <c r="F7" s="187"/>
      <c r="G7" s="191" t="s">
        <v>11</v>
      </c>
      <c r="H7" s="193" t="s">
        <v>12</v>
      </c>
      <c r="I7" s="193" t="s">
        <v>13</v>
      </c>
      <c r="J7" s="193" t="s">
        <v>14</v>
      </c>
      <c r="K7" s="193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85"/>
      <c r="B8" s="188"/>
      <c r="C8" s="185"/>
      <c r="D8" s="190"/>
      <c r="E8" s="177" t="s">
        <v>16</v>
      </c>
      <c r="F8" s="178" t="s">
        <v>17</v>
      </c>
      <c r="G8" s="192"/>
      <c r="H8" s="194"/>
      <c r="I8" s="194"/>
      <c r="J8" s="194"/>
      <c r="K8" s="194"/>
      <c r="L8"/>
      <c r="M8"/>
      <c r="N8"/>
      <c r="O8"/>
      <c r="P8"/>
      <c r="Q8"/>
      <c r="R8"/>
      <c r="S8"/>
      <c r="T8"/>
    </row>
    <row r="9" spans="1:20" ht="21" customHeight="1">
      <c r="A9" s="123" t="s">
        <v>18</v>
      </c>
      <c r="B9" s="124">
        <v>1120.81</v>
      </c>
      <c r="C9" s="125" t="s">
        <v>19</v>
      </c>
      <c r="D9" s="124">
        <v>309.05</v>
      </c>
      <c r="E9" s="124">
        <v>309.05</v>
      </c>
      <c r="F9" s="124">
        <v>309.05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43"/>
      <c r="M9" s="43"/>
      <c r="N9" s="43"/>
      <c r="O9" s="43"/>
      <c r="P9" s="43"/>
      <c r="Q9" s="43"/>
      <c r="R9" s="43"/>
      <c r="S9" s="43"/>
      <c r="T9" s="43"/>
    </row>
    <row r="10" spans="1:20" ht="21" customHeight="1">
      <c r="A10" s="172" t="s">
        <v>20</v>
      </c>
      <c r="B10" s="173">
        <v>0</v>
      </c>
      <c r="C10" s="128" t="s">
        <v>21</v>
      </c>
      <c r="D10" s="124">
        <v>172.28</v>
      </c>
      <c r="E10" s="124">
        <v>172.28</v>
      </c>
      <c r="F10" s="124">
        <v>172.28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21" customHeight="1">
      <c r="A11" s="172" t="s">
        <v>22</v>
      </c>
      <c r="B11" s="124">
        <v>0</v>
      </c>
      <c r="C11" s="125" t="s">
        <v>23</v>
      </c>
      <c r="D11" s="124">
        <v>85.63</v>
      </c>
      <c r="E11" s="124">
        <v>85.63</v>
      </c>
      <c r="F11" s="124">
        <v>85.63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9"/>
      <c r="M11" s="43"/>
      <c r="N11" s="43"/>
      <c r="O11" s="43"/>
      <c r="P11" s="43"/>
      <c r="Q11" s="43"/>
      <c r="R11" s="43"/>
      <c r="S11" s="43"/>
      <c r="T11" s="43"/>
    </row>
    <row r="12" spans="1:20" ht="21" customHeight="1">
      <c r="A12" s="172" t="s">
        <v>24</v>
      </c>
      <c r="B12" s="174">
        <v>0</v>
      </c>
      <c r="C12" s="128" t="s">
        <v>25</v>
      </c>
      <c r="D12" s="124">
        <v>51.14</v>
      </c>
      <c r="E12" s="124">
        <v>51.14</v>
      </c>
      <c r="F12" s="124">
        <v>51.14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43"/>
      <c r="M12" s="43"/>
      <c r="N12" s="43"/>
      <c r="O12" s="43"/>
      <c r="P12" s="43"/>
      <c r="Q12" s="43"/>
      <c r="R12" s="43"/>
      <c r="S12" s="43"/>
      <c r="T12" s="43"/>
    </row>
    <row r="13" spans="1:20" ht="21" customHeight="1">
      <c r="A13" s="172" t="s">
        <v>26</v>
      </c>
      <c r="B13" s="124">
        <v>0</v>
      </c>
      <c r="C13" s="128" t="s">
        <v>27</v>
      </c>
      <c r="D13" s="124">
        <v>811.76</v>
      </c>
      <c r="E13" s="124">
        <v>811.76</v>
      </c>
      <c r="F13" s="124">
        <v>811.76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1" customHeight="1">
      <c r="A14" s="172" t="s">
        <v>28</v>
      </c>
      <c r="B14" s="175">
        <v>0</v>
      </c>
      <c r="C14" s="128" t="s">
        <v>29</v>
      </c>
      <c r="D14" s="124">
        <v>3</v>
      </c>
      <c r="E14" s="124">
        <v>3</v>
      </c>
      <c r="F14" s="124">
        <v>3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9"/>
      <c r="M14" s="43"/>
      <c r="N14" s="43"/>
      <c r="O14" s="43"/>
      <c r="P14" s="43"/>
      <c r="Q14" s="43"/>
      <c r="R14" s="43"/>
      <c r="S14" s="43"/>
      <c r="T14" s="43"/>
    </row>
    <row r="15" spans="1:20" ht="21" customHeight="1">
      <c r="A15" s="172" t="s">
        <v>30</v>
      </c>
      <c r="B15" s="175">
        <v>0</v>
      </c>
      <c r="C15" s="125" t="s">
        <v>31</v>
      </c>
      <c r="D15" s="46">
        <v>808.76</v>
      </c>
      <c r="E15" s="46">
        <v>808.76</v>
      </c>
      <c r="F15" s="46">
        <v>808.76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3"/>
      <c r="M15" s="43"/>
      <c r="N15" s="43"/>
      <c r="O15" s="43"/>
      <c r="P15" s="43"/>
      <c r="Q15" s="43"/>
      <c r="R15" s="43"/>
      <c r="S15" s="43"/>
      <c r="T15" s="43"/>
    </row>
    <row r="16" spans="1:20" ht="21" customHeight="1">
      <c r="A16" s="172" t="s">
        <v>32</v>
      </c>
      <c r="B16" s="124">
        <v>0</v>
      </c>
      <c r="C16" s="125" t="s">
        <v>33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43"/>
      <c r="M16" s="43"/>
      <c r="N16" s="43"/>
      <c r="O16" s="43"/>
      <c r="P16" s="43"/>
      <c r="Q16" s="43"/>
      <c r="R16" s="43"/>
      <c r="S16" s="43"/>
      <c r="T16" s="43"/>
    </row>
    <row r="17" spans="1:20" ht="21" customHeight="1">
      <c r="A17" s="123" t="s">
        <v>34</v>
      </c>
      <c r="B17" s="174">
        <v>0</v>
      </c>
      <c r="C17" s="128" t="s">
        <v>35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43"/>
      <c r="M17" s="43"/>
      <c r="N17" s="43"/>
      <c r="O17" s="43"/>
      <c r="P17" s="43"/>
      <c r="Q17" s="43"/>
      <c r="R17" s="43"/>
      <c r="S17" s="43"/>
      <c r="T17" s="43"/>
    </row>
    <row r="18" spans="1:20" ht="21" customHeight="1">
      <c r="A18" s="123" t="s">
        <v>36</v>
      </c>
      <c r="B18" s="124">
        <v>0</v>
      </c>
      <c r="C18" s="128" t="s">
        <v>37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21" customHeight="1">
      <c r="A19" s="123" t="s">
        <v>38</v>
      </c>
      <c r="B19" s="124">
        <v>0</v>
      </c>
      <c r="C19" s="128" t="s">
        <v>39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21" customHeight="1">
      <c r="A20" s="123"/>
      <c r="B20" s="179"/>
      <c r="C20" s="128" t="s">
        <v>40</v>
      </c>
      <c r="D20" s="124">
        <v>808.76</v>
      </c>
      <c r="E20" s="124">
        <v>808.76</v>
      </c>
      <c r="F20" s="124">
        <v>808.76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1" customHeight="1">
      <c r="A21" s="131"/>
      <c r="B21" s="132"/>
      <c r="C21" s="133"/>
      <c r="D21" s="124">
        <v>0</v>
      </c>
      <c r="E21" s="124"/>
      <c r="F21" s="124"/>
      <c r="G21" s="180"/>
      <c r="H21" s="180"/>
      <c r="I21" s="180"/>
      <c r="J21" s="180"/>
      <c r="K21" s="180"/>
      <c r="L21"/>
      <c r="M21"/>
      <c r="N21"/>
      <c r="O21"/>
      <c r="P21"/>
      <c r="Q21"/>
      <c r="R21"/>
      <c r="S21"/>
      <c r="T21"/>
    </row>
    <row r="22" spans="1:20" ht="21" customHeight="1">
      <c r="A22" s="123" t="s">
        <v>41</v>
      </c>
      <c r="B22" s="124">
        <v>1120.81</v>
      </c>
      <c r="C22" s="125" t="s">
        <v>42</v>
      </c>
      <c r="D22" s="124">
        <v>1120.81</v>
      </c>
      <c r="E22" s="124">
        <v>1120.81</v>
      </c>
      <c r="F22" s="124">
        <v>1120.81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43"/>
      <c r="M22" s="43"/>
      <c r="N22" s="43"/>
      <c r="O22" s="43"/>
      <c r="P22" s="43"/>
      <c r="Q22" s="43"/>
      <c r="R22" s="43"/>
      <c r="S22" s="43"/>
      <c r="T22" s="43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5" type="noConversion"/>
  <printOptions horizontalCentered="1"/>
  <pageMargins left="0.31496062992126" right="0.118110236220472" top="0.59055118110236204" bottom="0.59055118110236204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I17" sqref="I17"/>
    </sheetView>
  </sheetViews>
  <sheetFormatPr defaultColWidth="9" defaultRowHeight="12.75" customHeight="1"/>
  <cols>
    <col min="1" max="1" width="41.125" style="115" customWidth="1"/>
    <col min="2" max="2" width="44.25" style="115" customWidth="1"/>
    <col min="3" max="3" width="39" style="115" customWidth="1"/>
    <col min="4" max="10" width="6.875" style="115"/>
    <col min="11" max="11" width="6.25" style="115" customWidth="1"/>
    <col min="12" max="16384" width="9" style="115"/>
  </cols>
  <sheetData>
    <row r="1" spans="1:11" ht="21" customHeight="1">
      <c r="A1"/>
      <c r="B1"/>
      <c r="C1" s="116" t="s">
        <v>43</v>
      </c>
      <c r="D1"/>
      <c r="E1"/>
      <c r="F1"/>
      <c r="G1"/>
      <c r="H1"/>
      <c r="I1"/>
      <c r="J1"/>
      <c r="K1"/>
    </row>
    <row r="2" spans="1:11" ht="30" customHeight="1">
      <c r="A2" s="168" t="s">
        <v>44</v>
      </c>
      <c r="B2" s="117"/>
      <c r="C2" s="117"/>
      <c r="D2" s="169"/>
      <c r="E2" s="169"/>
      <c r="F2" s="169"/>
      <c r="G2" s="169"/>
      <c r="H2" s="169"/>
      <c r="I2" s="169"/>
      <c r="J2" s="169"/>
      <c r="K2" s="169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119" t="s">
        <v>2</v>
      </c>
      <c r="B4" s="120"/>
      <c r="C4" s="170" t="s">
        <v>3</v>
      </c>
      <c r="D4"/>
      <c r="E4"/>
      <c r="F4"/>
      <c r="G4"/>
      <c r="H4"/>
      <c r="I4"/>
      <c r="J4"/>
      <c r="K4"/>
    </row>
    <row r="5" spans="1:11" ht="21" customHeight="1">
      <c r="A5" s="182" t="s">
        <v>4</v>
      </c>
      <c r="B5" s="183"/>
      <c r="C5" s="188" t="s">
        <v>45</v>
      </c>
      <c r="D5"/>
      <c r="E5"/>
      <c r="F5"/>
      <c r="G5"/>
      <c r="H5"/>
      <c r="I5"/>
      <c r="J5"/>
      <c r="K5"/>
    </row>
    <row r="6" spans="1:11" ht="21" customHeight="1">
      <c r="A6" s="185" t="s">
        <v>6</v>
      </c>
      <c r="B6" s="185" t="s">
        <v>7</v>
      </c>
      <c r="C6" s="186"/>
      <c r="D6"/>
      <c r="E6"/>
      <c r="F6"/>
      <c r="G6"/>
      <c r="H6"/>
      <c r="I6"/>
      <c r="J6"/>
      <c r="K6"/>
    </row>
    <row r="7" spans="1:11" ht="21" customHeight="1">
      <c r="A7" s="185"/>
      <c r="B7" s="185"/>
      <c r="C7" s="186"/>
      <c r="D7"/>
      <c r="E7"/>
      <c r="F7"/>
      <c r="G7"/>
      <c r="H7"/>
      <c r="I7"/>
      <c r="J7"/>
      <c r="K7"/>
    </row>
    <row r="8" spans="1:11" ht="21" customHeight="1">
      <c r="A8" s="185"/>
      <c r="B8" s="188"/>
      <c r="C8" s="187"/>
      <c r="D8"/>
      <c r="E8"/>
      <c r="F8"/>
      <c r="G8"/>
      <c r="H8"/>
      <c r="I8"/>
      <c r="J8"/>
      <c r="K8"/>
    </row>
    <row r="9" spans="1:11" ht="21" customHeight="1">
      <c r="A9" s="123" t="s">
        <v>18</v>
      </c>
      <c r="B9" s="124">
        <v>1120.81</v>
      </c>
      <c r="C9" s="171"/>
      <c r="D9" s="43"/>
      <c r="E9" s="43"/>
      <c r="F9" s="43"/>
      <c r="G9" s="43"/>
      <c r="H9" s="43"/>
      <c r="I9" s="43"/>
      <c r="J9" s="43"/>
      <c r="K9" s="43"/>
    </row>
    <row r="10" spans="1:11" ht="21" customHeight="1">
      <c r="A10" s="172" t="s">
        <v>20</v>
      </c>
      <c r="B10" s="173">
        <v>0</v>
      </c>
      <c r="C10" s="171"/>
      <c r="D10" s="43"/>
      <c r="E10" s="43"/>
      <c r="F10" s="43"/>
      <c r="G10" s="43"/>
      <c r="H10" s="43"/>
      <c r="I10" s="43"/>
      <c r="J10" s="43"/>
      <c r="K10" s="43"/>
    </row>
    <row r="11" spans="1:11" ht="21" customHeight="1">
      <c r="A11" s="172" t="s">
        <v>22</v>
      </c>
      <c r="B11" s="124">
        <v>0</v>
      </c>
      <c r="C11" s="171"/>
      <c r="D11" s="43"/>
      <c r="E11" s="43"/>
      <c r="F11" s="43"/>
      <c r="G11" s="43"/>
      <c r="H11" s="43"/>
      <c r="I11" s="43"/>
      <c r="J11" s="43"/>
      <c r="K11" s="43"/>
    </row>
    <row r="12" spans="1:11" ht="21" customHeight="1">
      <c r="A12" s="172" t="s">
        <v>24</v>
      </c>
      <c r="B12" s="174">
        <v>0</v>
      </c>
      <c r="C12" s="171"/>
      <c r="D12" s="43"/>
      <c r="E12" s="43"/>
      <c r="F12" s="43"/>
      <c r="G12" s="43"/>
      <c r="H12" s="43"/>
      <c r="I12" s="43"/>
      <c r="J12" s="43"/>
      <c r="K12" s="43"/>
    </row>
    <row r="13" spans="1:11" ht="21" customHeight="1">
      <c r="A13" s="172" t="s">
        <v>26</v>
      </c>
      <c r="B13" s="124">
        <v>0</v>
      </c>
      <c r="C13" s="171"/>
      <c r="D13" s="43"/>
      <c r="E13" s="43"/>
      <c r="F13" s="43"/>
      <c r="G13" s="43"/>
      <c r="H13" s="43"/>
      <c r="I13" s="43"/>
      <c r="J13" s="43"/>
      <c r="K13" s="43"/>
    </row>
    <row r="14" spans="1:11" ht="21" customHeight="1">
      <c r="A14" s="172" t="s">
        <v>28</v>
      </c>
      <c r="B14" s="175">
        <v>0</v>
      </c>
      <c r="C14" s="171"/>
      <c r="D14" s="43"/>
      <c r="E14" s="43"/>
      <c r="F14" s="43"/>
      <c r="G14" s="43"/>
      <c r="H14" s="43"/>
      <c r="I14" s="43"/>
      <c r="J14" s="43"/>
      <c r="K14" s="43"/>
    </row>
    <row r="15" spans="1:11" ht="21" customHeight="1">
      <c r="A15" s="172" t="s">
        <v>30</v>
      </c>
      <c r="B15" s="175">
        <v>0</v>
      </c>
      <c r="C15" s="171"/>
      <c r="D15" s="43"/>
      <c r="E15" s="43"/>
      <c r="F15" s="43"/>
      <c r="G15" s="43"/>
      <c r="H15" s="43"/>
      <c r="I15" s="43"/>
      <c r="J15" s="43"/>
      <c r="K15" s="43"/>
    </row>
    <row r="16" spans="1:11" ht="21" customHeight="1">
      <c r="A16" s="172" t="s">
        <v>32</v>
      </c>
      <c r="B16" s="124">
        <v>0</v>
      </c>
      <c r="C16" s="171"/>
      <c r="D16" s="43"/>
      <c r="E16" s="43"/>
      <c r="F16" s="43"/>
      <c r="G16" s="43"/>
      <c r="H16" s="43"/>
      <c r="I16" s="43"/>
      <c r="J16" s="43"/>
      <c r="K16" s="43"/>
    </row>
    <row r="17" spans="1:11" ht="21" customHeight="1">
      <c r="A17" s="123" t="s">
        <v>34</v>
      </c>
      <c r="B17" s="174">
        <v>0</v>
      </c>
      <c r="C17" s="171"/>
      <c r="D17" s="43"/>
      <c r="E17" s="43"/>
      <c r="F17" s="43"/>
      <c r="G17" s="43"/>
      <c r="H17" s="43"/>
      <c r="I17" s="43"/>
      <c r="J17" s="43"/>
      <c r="K17" s="43"/>
    </row>
    <row r="18" spans="1:11" ht="21" customHeight="1">
      <c r="A18" s="123" t="s">
        <v>36</v>
      </c>
      <c r="B18" s="124">
        <v>0</v>
      </c>
      <c r="C18" s="171"/>
      <c r="D18" s="43"/>
      <c r="E18" s="43"/>
      <c r="F18" s="43"/>
      <c r="G18" s="43"/>
      <c r="H18" s="43"/>
      <c r="I18" s="43"/>
      <c r="J18" s="43"/>
      <c r="K18" s="43"/>
    </row>
    <row r="19" spans="1:11" ht="21" customHeight="1">
      <c r="A19" s="123" t="s">
        <v>38</v>
      </c>
      <c r="B19" s="124">
        <v>0</v>
      </c>
      <c r="C19" s="171"/>
      <c r="D19" s="43"/>
      <c r="E19" s="43"/>
      <c r="F19" s="43"/>
      <c r="G19" s="43"/>
      <c r="H19" s="43"/>
      <c r="I19" s="43"/>
      <c r="J19" s="43"/>
      <c r="K19" s="43"/>
    </row>
    <row r="20" spans="1:11" ht="21" customHeight="1">
      <c r="A20" s="176"/>
      <c r="B20" s="175"/>
      <c r="C20" s="171"/>
      <c r="D20"/>
      <c r="E20"/>
      <c r="F20"/>
      <c r="G20"/>
      <c r="H20"/>
      <c r="I20"/>
      <c r="J20"/>
      <c r="K20"/>
    </row>
    <row r="21" spans="1:11" ht="21" customHeight="1">
      <c r="A21" s="131"/>
      <c r="B21" s="175"/>
      <c r="C21" s="171"/>
      <c r="D21"/>
      <c r="E21"/>
      <c r="F21"/>
      <c r="G21"/>
      <c r="H21"/>
      <c r="I21"/>
      <c r="J21"/>
      <c r="K21"/>
    </row>
    <row r="22" spans="1:11" ht="21" customHeight="1">
      <c r="A22" s="123" t="s">
        <v>41</v>
      </c>
      <c r="B22" s="124">
        <v>1120.81</v>
      </c>
      <c r="C22" s="171"/>
      <c r="D22" s="43"/>
      <c r="E22" s="43"/>
      <c r="F22" s="43"/>
      <c r="G22" s="43"/>
      <c r="H22" s="43"/>
      <c r="I22" s="43"/>
      <c r="J22" s="43"/>
      <c r="K22" s="43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5" type="noConversion"/>
  <printOptions horizontalCentered="1"/>
  <pageMargins left="0.59055118110236204" right="0.15748031496063" top="0.59055118110236204" bottom="0.590551181102362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J7" sqref="J7"/>
    </sheetView>
  </sheetViews>
  <sheetFormatPr defaultColWidth="9" defaultRowHeight="11.25"/>
  <cols>
    <col min="1" max="3" width="5.625" style="136" customWidth="1"/>
    <col min="4" max="4" width="13.5" style="136" customWidth="1"/>
    <col min="5" max="6" width="13.375" style="136" customWidth="1"/>
    <col min="7" max="7" width="11.875" style="136" customWidth="1"/>
    <col min="8" max="8" width="12.125" style="136" customWidth="1"/>
    <col min="9" max="9" width="11.375" style="136" customWidth="1"/>
    <col min="10" max="12" width="13.375" style="136" customWidth="1"/>
    <col min="13" max="244" width="7.25" style="136" customWidth="1"/>
    <col min="245" max="16384" width="9" style="136"/>
  </cols>
  <sheetData>
    <row r="1" spans="1:20" ht="21" customHeight="1">
      <c r="A1" s="137"/>
      <c r="B1" s="137"/>
      <c r="C1" s="138"/>
      <c r="D1" s="139"/>
      <c r="E1" s="140"/>
      <c r="F1" s="140"/>
      <c r="G1" s="140"/>
      <c r="H1" s="141"/>
      <c r="I1" s="140"/>
      <c r="J1" s="140"/>
      <c r="K1" s="140"/>
      <c r="L1" s="164" t="s">
        <v>46</v>
      </c>
      <c r="M1"/>
      <c r="N1"/>
      <c r="O1"/>
      <c r="P1"/>
      <c r="Q1"/>
      <c r="R1"/>
      <c r="S1"/>
      <c r="T1"/>
    </row>
    <row r="2" spans="1:20" s="134" customFormat="1" ht="30" customHeight="1">
      <c r="A2" s="195" t="s">
        <v>47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20" ht="21" customHeight="1">
      <c r="A3" s="142" t="s">
        <v>2</v>
      </c>
      <c r="B3" s="143"/>
      <c r="C3" s="143"/>
      <c r="D3" s="143"/>
      <c r="E3" s="144"/>
      <c r="F3" s="145"/>
      <c r="G3" s="145"/>
      <c r="H3" s="145"/>
      <c r="I3" s="145"/>
      <c r="J3" s="145"/>
      <c r="K3" s="145"/>
      <c r="L3" s="165" t="s">
        <v>3</v>
      </c>
      <c r="M3"/>
      <c r="N3"/>
      <c r="O3"/>
      <c r="P3"/>
      <c r="Q3"/>
      <c r="R3"/>
      <c r="S3"/>
      <c r="T3"/>
    </row>
    <row r="4" spans="1:20" ht="21" customHeight="1">
      <c r="A4" s="146" t="s">
        <v>48</v>
      </c>
      <c r="B4" s="146"/>
      <c r="C4" s="146"/>
      <c r="D4" s="196" t="s">
        <v>49</v>
      </c>
      <c r="E4" s="196" t="s">
        <v>9</v>
      </c>
      <c r="F4" s="148" t="s">
        <v>50</v>
      </c>
      <c r="G4" s="148"/>
      <c r="H4" s="148"/>
      <c r="I4" s="166"/>
      <c r="J4" s="167" t="s">
        <v>51</v>
      </c>
      <c r="K4" s="148"/>
      <c r="L4" s="166"/>
      <c r="M4"/>
      <c r="N4"/>
      <c r="O4"/>
      <c r="P4"/>
      <c r="Q4"/>
      <c r="R4"/>
      <c r="S4"/>
      <c r="T4"/>
    </row>
    <row r="5" spans="1:20" ht="21" customHeight="1">
      <c r="A5" s="149" t="s">
        <v>52</v>
      </c>
      <c r="B5" s="150" t="s">
        <v>53</v>
      </c>
      <c r="C5" s="150" t="s">
        <v>54</v>
      </c>
      <c r="D5" s="196"/>
      <c r="E5" s="196"/>
      <c r="F5" s="151" t="s">
        <v>16</v>
      </c>
      <c r="G5" s="147" t="s">
        <v>55</v>
      </c>
      <c r="H5" s="147" t="s">
        <v>56</v>
      </c>
      <c r="I5" s="147" t="s">
        <v>57</v>
      </c>
      <c r="J5" s="147" t="s">
        <v>16</v>
      </c>
      <c r="K5" s="147" t="s">
        <v>58</v>
      </c>
      <c r="L5" s="147" t="s">
        <v>59</v>
      </c>
      <c r="M5"/>
      <c r="N5"/>
      <c r="O5"/>
      <c r="P5"/>
      <c r="Q5"/>
      <c r="R5"/>
      <c r="S5"/>
      <c r="T5"/>
    </row>
    <row r="6" spans="1:20" ht="21" customHeight="1">
      <c r="A6" s="152" t="s">
        <v>60</v>
      </c>
      <c r="B6" s="153" t="s">
        <v>60</v>
      </c>
      <c r="C6" s="153" t="s">
        <v>60</v>
      </c>
      <c r="D6" s="154" t="s">
        <v>60</v>
      </c>
      <c r="E6" s="155">
        <v>1</v>
      </c>
      <c r="F6" s="156">
        <v>2</v>
      </c>
      <c r="G6" s="156">
        <v>3</v>
      </c>
      <c r="H6" s="156">
        <v>4</v>
      </c>
      <c r="I6" s="156">
        <v>5</v>
      </c>
      <c r="J6" s="156">
        <v>6</v>
      </c>
      <c r="K6" s="156">
        <v>7</v>
      </c>
      <c r="L6" s="156">
        <v>8</v>
      </c>
      <c r="M6"/>
      <c r="N6"/>
      <c r="O6"/>
      <c r="P6"/>
      <c r="Q6"/>
      <c r="R6"/>
      <c r="S6"/>
      <c r="T6"/>
    </row>
    <row r="7" spans="1:20" s="135" customFormat="1" ht="21" customHeight="1">
      <c r="A7" s="157"/>
      <c r="B7" s="157"/>
      <c r="C7" s="157"/>
      <c r="D7" s="158" t="s">
        <v>61</v>
      </c>
      <c r="E7" s="159">
        <v>1120.81</v>
      </c>
      <c r="F7" s="160">
        <v>309.05</v>
      </c>
      <c r="G7" s="161">
        <v>172.28</v>
      </c>
      <c r="H7" s="162">
        <v>85.63</v>
      </c>
      <c r="I7" s="162">
        <v>51.14</v>
      </c>
      <c r="J7" s="159">
        <v>811.76</v>
      </c>
      <c r="K7" s="159">
        <v>3</v>
      </c>
      <c r="L7" s="46">
        <v>808.76</v>
      </c>
      <c r="M7" s="43"/>
      <c r="N7" s="43"/>
      <c r="O7" s="43"/>
      <c r="P7" s="43"/>
      <c r="Q7" s="43"/>
      <c r="R7" s="43"/>
      <c r="S7" s="43"/>
      <c r="T7" s="43"/>
    </row>
    <row r="8" spans="1:20" ht="21" customHeight="1">
      <c r="A8" s="157"/>
      <c r="B8" s="157"/>
      <c r="C8" s="157"/>
      <c r="D8" s="163" t="s">
        <v>62</v>
      </c>
      <c r="E8" s="159">
        <v>1120.81</v>
      </c>
      <c r="F8" s="160">
        <v>309.05</v>
      </c>
      <c r="G8" s="161">
        <v>172.28</v>
      </c>
      <c r="H8" s="162">
        <v>85.63</v>
      </c>
      <c r="I8" s="162">
        <v>51.14</v>
      </c>
      <c r="J8" s="159">
        <v>811.76</v>
      </c>
      <c r="K8" s="159">
        <v>3</v>
      </c>
      <c r="L8" s="46">
        <v>808.76</v>
      </c>
      <c r="M8"/>
      <c r="N8"/>
      <c r="O8"/>
      <c r="P8"/>
      <c r="Q8"/>
      <c r="R8"/>
      <c r="S8"/>
      <c r="T8"/>
    </row>
    <row r="9" spans="1:20" ht="21" customHeight="1">
      <c r="A9" s="157" t="s">
        <v>63</v>
      </c>
      <c r="B9" s="157" t="s">
        <v>64</v>
      </c>
      <c r="C9" s="157" t="s">
        <v>65</v>
      </c>
      <c r="D9" s="163" t="s">
        <v>66</v>
      </c>
      <c r="E9" s="159">
        <v>808.76</v>
      </c>
      <c r="F9" s="160">
        <v>0</v>
      </c>
      <c r="G9" s="161">
        <v>0</v>
      </c>
      <c r="H9" s="162">
        <v>0</v>
      </c>
      <c r="I9" s="162">
        <v>0</v>
      </c>
      <c r="J9" s="159">
        <v>808.76</v>
      </c>
      <c r="K9" s="159">
        <v>0</v>
      </c>
      <c r="L9" s="46">
        <v>808.76</v>
      </c>
      <c r="M9"/>
      <c r="N9"/>
      <c r="O9"/>
      <c r="P9"/>
      <c r="Q9"/>
      <c r="R9"/>
      <c r="S9"/>
      <c r="T9"/>
    </row>
    <row r="10" spans="1:20" ht="21" customHeight="1">
      <c r="A10" s="157" t="s">
        <v>63</v>
      </c>
      <c r="B10" s="157" t="s">
        <v>64</v>
      </c>
      <c r="C10" s="157" t="s">
        <v>67</v>
      </c>
      <c r="D10" s="163" t="s">
        <v>68</v>
      </c>
      <c r="E10" s="159">
        <v>254.97</v>
      </c>
      <c r="F10" s="160">
        <v>251.97</v>
      </c>
      <c r="G10" s="161">
        <v>135.58000000000001</v>
      </c>
      <c r="H10" s="162">
        <v>65.25</v>
      </c>
      <c r="I10" s="162">
        <v>51.14</v>
      </c>
      <c r="J10" s="159">
        <v>3</v>
      </c>
      <c r="K10" s="159">
        <v>3</v>
      </c>
      <c r="L10" s="46">
        <v>0</v>
      </c>
      <c r="M10"/>
      <c r="N10"/>
      <c r="O10"/>
      <c r="P10"/>
      <c r="Q10"/>
      <c r="R10"/>
      <c r="S10"/>
      <c r="T10"/>
    </row>
    <row r="11" spans="1:20" ht="21" customHeight="1">
      <c r="A11" s="157" t="s">
        <v>69</v>
      </c>
      <c r="B11" s="157" t="s">
        <v>70</v>
      </c>
      <c r="C11" s="157" t="s">
        <v>70</v>
      </c>
      <c r="D11" s="163" t="s">
        <v>71</v>
      </c>
      <c r="E11" s="159">
        <v>28.81</v>
      </c>
      <c r="F11" s="160">
        <v>28.81</v>
      </c>
      <c r="G11" s="161">
        <v>18.37</v>
      </c>
      <c r="H11" s="162">
        <v>10.44</v>
      </c>
      <c r="I11" s="162">
        <v>0</v>
      </c>
      <c r="J11" s="159">
        <v>0</v>
      </c>
      <c r="K11" s="159">
        <v>0</v>
      </c>
      <c r="L11" s="46">
        <v>0</v>
      </c>
      <c r="M11"/>
      <c r="N11"/>
      <c r="O11"/>
      <c r="P11"/>
      <c r="Q11"/>
      <c r="R11"/>
      <c r="S11"/>
      <c r="T11"/>
    </row>
    <row r="12" spans="1:20" ht="21" customHeight="1">
      <c r="A12" s="157" t="s">
        <v>69</v>
      </c>
      <c r="B12" s="157" t="s">
        <v>72</v>
      </c>
      <c r="C12" s="157" t="s">
        <v>67</v>
      </c>
      <c r="D12" s="163" t="s">
        <v>73</v>
      </c>
      <c r="E12" s="159">
        <v>0.72</v>
      </c>
      <c r="F12" s="160">
        <v>0.72</v>
      </c>
      <c r="G12" s="161">
        <v>0.46</v>
      </c>
      <c r="H12" s="162">
        <v>0.26</v>
      </c>
      <c r="I12" s="162">
        <v>0</v>
      </c>
      <c r="J12" s="159">
        <v>0</v>
      </c>
      <c r="K12" s="159">
        <v>0</v>
      </c>
      <c r="L12" s="46">
        <v>0</v>
      </c>
      <c r="M12"/>
      <c r="N12"/>
      <c r="O12"/>
      <c r="P12"/>
      <c r="Q12"/>
      <c r="R12"/>
      <c r="S12"/>
      <c r="T12"/>
    </row>
    <row r="13" spans="1:20" ht="21" customHeight="1">
      <c r="A13" s="157" t="s">
        <v>74</v>
      </c>
      <c r="B13" s="157" t="s">
        <v>75</v>
      </c>
      <c r="C13" s="157" t="s">
        <v>76</v>
      </c>
      <c r="D13" s="163" t="s">
        <v>77</v>
      </c>
      <c r="E13" s="159">
        <v>0.36</v>
      </c>
      <c r="F13" s="160">
        <v>0.36</v>
      </c>
      <c r="G13" s="161">
        <v>0.23</v>
      </c>
      <c r="H13" s="162">
        <v>0.13</v>
      </c>
      <c r="I13" s="162">
        <v>0</v>
      </c>
      <c r="J13" s="159">
        <v>0</v>
      </c>
      <c r="K13" s="159">
        <v>0</v>
      </c>
      <c r="L13" s="46">
        <v>0</v>
      </c>
      <c r="M13"/>
      <c r="N13"/>
      <c r="O13"/>
      <c r="P13"/>
      <c r="Q13"/>
      <c r="R13"/>
      <c r="S13"/>
      <c r="T13"/>
    </row>
    <row r="14" spans="1:20" ht="21" customHeight="1">
      <c r="A14" s="157" t="s">
        <v>74</v>
      </c>
      <c r="B14" s="157" t="s">
        <v>75</v>
      </c>
      <c r="C14" s="157" t="s">
        <v>67</v>
      </c>
      <c r="D14" s="163" t="s">
        <v>78</v>
      </c>
      <c r="E14" s="159">
        <v>3.68</v>
      </c>
      <c r="F14" s="160">
        <v>3.68</v>
      </c>
      <c r="G14" s="161">
        <v>0</v>
      </c>
      <c r="H14" s="162">
        <v>3.68</v>
      </c>
      <c r="I14" s="162">
        <v>0</v>
      </c>
      <c r="J14" s="159">
        <v>0</v>
      </c>
      <c r="K14" s="159">
        <v>0</v>
      </c>
      <c r="L14" s="46">
        <v>0</v>
      </c>
      <c r="M14"/>
      <c r="N14"/>
      <c r="O14"/>
      <c r="P14"/>
      <c r="Q14"/>
      <c r="R14"/>
      <c r="S14"/>
      <c r="T14"/>
    </row>
    <row r="15" spans="1:20" ht="21" customHeight="1">
      <c r="A15" s="157" t="s">
        <v>74</v>
      </c>
      <c r="B15" s="157" t="s">
        <v>75</v>
      </c>
      <c r="C15" s="157" t="s">
        <v>65</v>
      </c>
      <c r="D15" s="163" t="s">
        <v>79</v>
      </c>
      <c r="E15" s="159">
        <v>7.31</v>
      </c>
      <c r="F15" s="160">
        <v>7.31</v>
      </c>
      <c r="G15" s="161">
        <v>7.31</v>
      </c>
      <c r="H15" s="162">
        <v>0</v>
      </c>
      <c r="I15" s="162">
        <v>0</v>
      </c>
      <c r="J15" s="159">
        <v>0</v>
      </c>
      <c r="K15" s="159">
        <v>0</v>
      </c>
      <c r="L15" s="46">
        <v>0</v>
      </c>
      <c r="M15"/>
      <c r="N15"/>
      <c r="O15"/>
      <c r="P15"/>
      <c r="Q15"/>
      <c r="R15"/>
      <c r="S15"/>
      <c r="T15"/>
    </row>
    <row r="16" spans="1:20" ht="21" customHeight="1">
      <c r="A16" s="157" t="s">
        <v>80</v>
      </c>
      <c r="B16" s="157" t="s">
        <v>67</v>
      </c>
      <c r="C16" s="157" t="s">
        <v>65</v>
      </c>
      <c r="D16" s="163" t="s">
        <v>81</v>
      </c>
      <c r="E16" s="159">
        <v>16.2</v>
      </c>
      <c r="F16" s="160">
        <v>16.2</v>
      </c>
      <c r="G16" s="161">
        <v>10.33</v>
      </c>
      <c r="H16" s="162">
        <v>5.87</v>
      </c>
      <c r="I16" s="162">
        <v>0</v>
      </c>
      <c r="J16" s="159">
        <v>0</v>
      </c>
      <c r="K16" s="159">
        <v>0</v>
      </c>
      <c r="L16" s="46">
        <v>0</v>
      </c>
      <c r="M16"/>
      <c r="N16"/>
      <c r="O16"/>
      <c r="P16"/>
      <c r="Q16"/>
      <c r="R16"/>
      <c r="S16"/>
      <c r="T16"/>
    </row>
  </sheetData>
  <sheetProtection formatCells="0" formatColumns="0" formatRows="0"/>
  <mergeCells count="3">
    <mergeCell ref="A2:L2"/>
    <mergeCell ref="D4:D5"/>
    <mergeCell ref="E4:E5"/>
  </mergeCells>
  <phoneticPr fontId="1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L13" sqref="L13"/>
    </sheetView>
  </sheetViews>
  <sheetFormatPr defaultColWidth="9" defaultRowHeight="12.75" customHeight="1"/>
  <cols>
    <col min="1" max="1" width="18.5" style="115" customWidth="1"/>
    <col min="2" max="2" width="31.125" style="115" customWidth="1"/>
    <col min="3" max="3" width="34.625" style="115" customWidth="1"/>
    <col min="4" max="4" width="29.5" style="115" customWidth="1"/>
    <col min="5" max="12" width="6.875" style="115"/>
    <col min="13" max="13" width="6.25" style="115" customWidth="1"/>
    <col min="14" max="16384" width="9" style="115"/>
  </cols>
  <sheetData>
    <row r="1" spans="1:13" ht="21" customHeight="1">
      <c r="A1"/>
      <c r="B1"/>
      <c r="C1"/>
      <c r="D1" s="116" t="s">
        <v>82</v>
      </c>
      <c r="E1"/>
      <c r="F1"/>
      <c r="G1"/>
      <c r="H1"/>
      <c r="I1"/>
      <c r="J1"/>
      <c r="K1"/>
      <c r="L1"/>
      <c r="M1"/>
    </row>
    <row r="2" spans="1:13" s="114" customFormat="1" ht="30" customHeight="1">
      <c r="A2" s="117" t="s">
        <v>83</v>
      </c>
      <c r="B2" s="117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119" t="s">
        <v>2</v>
      </c>
      <c r="B4" s="120"/>
      <c r="C4" s="121"/>
      <c r="D4" s="122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82" t="s">
        <v>4</v>
      </c>
      <c r="B5" s="183"/>
      <c r="C5" s="182" t="s">
        <v>5</v>
      </c>
      <c r="D5" s="184"/>
      <c r="E5"/>
      <c r="F5"/>
      <c r="G5"/>
      <c r="H5"/>
      <c r="I5"/>
      <c r="J5"/>
      <c r="K5"/>
      <c r="L5"/>
      <c r="M5"/>
    </row>
    <row r="6" spans="1:13" ht="21" customHeight="1">
      <c r="A6" s="188" t="s">
        <v>6</v>
      </c>
      <c r="B6" s="188" t="s">
        <v>7</v>
      </c>
      <c r="C6" s="188" t="s">
        <v>6</v>
      </c>
      <c r="D6" s="188" t="s">
        <v>84</v>
      </c>
      <c r="E6"/>
      <c r="F6"/>
      <c r="G6"/>
      <c r="H6"/>
      <c r="I6"/>
      <c r="J6"/>
      <c r="K6"/>
      <c r="L6"/>
      <c r="M6"/>
    </row>
    <row r="7" spans="1:13" ht="21" customHeight="1">
      <c r="A7" s="186"/>
      <c r="B7" s="186"/>
      <c r="C7" s="186"/>
      <c r="D7" s="186"/>
      <c r="E7"/>
      <c r="F7"/>
      <c r="G7"/>
      <c r="H7"/>
      <c r="I7"/>
      <c r="J7"/>
      <c r="K7"/>
      <c r="L7"/>
      <c r="M7"/>
    </row>
    <row r="8" spans="1:13" ht="21" customHeight="1">
      <c r="A8" s="197"/>
      <c r="B8" s="187"/>
      <c r="C8" s="197"/>
      <c r="D8" s="187"/>
      <c r="E8"/>
      <c r="F8"/>
      <c r="G8"/>
      <c r="H8"/>
      <c r="I8"/>
      <c r="J8"/>
      <c r="K8"/>
      <c r="L8"/>
      <c r="M8"/>
    </row>
    <row r="9" spans="1:13" ht="21" customHeight="1">
      <c r="A9" s="123" t="s">
        <v>18</v>
      </c>
      <c r="B9" s="124">
        <v>1120.81</v>
      </c>
      <c r="C9" s="125" t="s">
        <v>19</v>
      </c>
      <c r="D9" s="126">
        <v>309.05</v>
      </c>
      <c r="E9" s="43"/>
      <c r="F9" s="43"/>
      <c r="G9" s="43"/>
      <c r="H9" s="43"/>
      <c r="I9" s="43"/>
      <c r="J9" s="43"/>
      <c r="K9" s="43"/>
      <c r="L9" s="43"/>
      <c r="M9" s="43"/>
    </row>
    <row r="10" spans="1:13" ht="21" customHeight="1">
      <c r="A10" s="127"/>
      <c r="B10" s="127"/>
      <c r="C10" s="128" t="s">
        <v>21</v>
      </c>
      <c r="D10" s="126">
        <v>172.28</v>
      </c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21" customHeight="1">
      <c r="A11" s="127"/>
      <c r="B11" s="127"/>
      <c r="C11" s="125" t="s">
        <v>23</v>
      </c>
      <c r="D11" s="126">
        <v>85.63</v>
      </c>
      <c r="E11" s="129"/>
      <c r="F11" s="43"/>
      <c r="G11" s="43"/>
      <c r="H11" s="43"/>
      <c r="I11" s="43"/>
      <c r="J11" s="43"/>
      <c r="K11" s="43"/>
      <c r="L11" s="43"/>
      <c r="M11" s="43"/>
    </row>
    <row r="12" spans="1:13" ht="21" customHeight="1">
      <c r="A12" s="127"/>
      <c r="B12" s="127"/>
      <c r="C12" s="128" t="s">
        <v>25</v>
      </c>
      <c r="D12" s="126">
        <v>51.14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21" customHeight="1">
      <c r="A13" s="127"/>
      <c r="B13" s="127"/>
      <c r="C13" s="128" t="s">
        <v>27</v>
      </c>
      <c r="D13" s="126">
        <v>811.76</v>
      </c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21" customHeight="1">
      <c r="A14" s="127"/>
      <c r="B14" s="127"/>
      <c r="C14" s="128" t="s">
        <v>29</v>
      </c>
      <c r="D14" s="126">
        <v>3</v>
      </c>
      <c r="E14" s="129"/>
      <c r="F14" s="43"/>
      <c r="G14" s="43"/>
      <c r="H14" s="43"/>
      <c r="I14" s="43"/>
      <c r="J14" s="43"/>
      <c r="K14" s="43"/>
      <c r="L14" s="43"/>
      <c r="M14" s="43"/>
    </row>
    <row r="15" spans="1:13" ht="21" customHeight="1">
      <c r="A15" s="127"/>
      <c r="B15" s="127"/>
      <c r="C15" s="125" t="s">
        <v>31</v>
      </c>
      <c r="D15" s="130">
        <v>808.76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21" customHeight="1">
      <c r="A16" s="127"/>
      <c r="B16" s="127"/>
      <c r="C16" s="125" t="s">
        <v>33</v>
      </c>
      <c r="D16" s="126">
        <v>0</v>
      </c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21" customHeight="1">
      <c r="A17" s="127"/>
      <c r="B17" s="127"/>
      <c r="C17" s="128" t="s">
        <v>35</v>
      </c>
      <c r="D17" s="126">
        <v>0</v>
      </c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21" customHeight="1">
      <c r="A18" s="127"/>
      <c r="B18" s="127"/>
      <c r="C18" s="128" t="s">
        <v>37</v>
      </c>
      <c r="D18" s="126">
        <v>0</v>
      </c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1" customHeight="1">
      <c r="A19" s="127"/>
      <c r="B19" s="127"/>
      <c r="C19" s="128" t="s">
        <v>39</v>
      </c>
      <c r="D19" s="126">
        <v>0</v>
      </c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21" customHeight="1">
      <c r="A20" s="127"/>
      <c r="B20" s="127"/>
      <c r="C20" s="128" t="s">
        <v>40</v>
      </c>
      <c r="D20" s="126">
        <v>808.76</v>
      </c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21" customHeight="1">
      <c r="A21" s="131"/>
      <c r="B21" s="132"/>
      <c r="C21" s="133"/>
      <c r="D21" s="124"/>
      <c r="E21"/>
      <c r="F21"/>
      <c r="G21"/>
      <c r="H21"/>
      <c r="I21"/>
      <c r="J21"/>
      <c r="K21"/>
      <c r="L21"/>
      <c r="M21"/>
    </row>
    <row r="22" spans="1:13" ht="21" customHeight="1">
      <c r="A22" s="123" t="s">
        <v>41</v>
      </c>
      <c r="B22" s="124">
        <v>1120.81</v>
      </c>
      <c r="C22" s="125" t="s">
        <v>42</v>
      </c>
      <c r="D22" s="124">
        <v>1120.81</v>
      </c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F7" sqref="F7"/>
    </sheetView>
  </sheetViews>
  <sheetFormatPr defaultColWidth="9" defaultRowHeight="11.25"/>
  <cols>
    <col min="1" max="3" width="5.625" style="58" customWidth="1"/>
    <col min="4" max="4" width="14.625" style="58" customWidth="1"/>
    <col min="5" max="5" width="13.375" style="58" customWidth="1"/>
    <col min="6" max="6" width="12" style="58" customWidth="1"/>
    <col min="7" max="7" width="12.125" style="58" customWidth="1"/>
    <col min="8" max="8" width="12" style="58" customWidth="1"/>
    <col min="9" max="9" width="11.375" style="58" customWidth="1"/>
    <col min="10" max="12" width="13.375" style="58" customWidth="1"/>
    <col min="13" max="244" width="7.25" style="58" customWidth="1"/>
    <col min="245" max="16384" width="9" style="58"/>
  </cols>
  <sheetData>
    <row r="1" spans="1:12" ht="21" customHeight="1">
      <c r="A1" s="59"/>
      <c r="B1" s="59"/>
      <c r="C1" s="60"/>
      <c r="D1" s="61"/>
      <c r="E1" s="62"/>
      <c r="F1" s="62"/>
      <c r="G1" s="62"/>
      <c r="H1" s="63"/>
      <c r="I1" s="62"/>
      <c r="J1" s="62"/>
      <c r="K1" s="62"/>
      <c r="L1" s="40" t="s">
        <v>85</v>
      </c>
    </row>
    <row r="2" spans="1:12" s="55" customFormat="1" ht="30" customHeight="1">
      <c r="A2" s="64" t="s">
        <v>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" customHeight="1">
      <c r="A3" s="101" t="s">
        <v>2</v>
      </c>
      <c r="B3" s="101"/>
      <c r="C3" s="101"/>
      <c r="D3" s="101"/>
      <c r="E3" s="102"/>
      <c r="F3" s="67"/>
      <c r="G3" s="67"/>
      <c r="H3" s="67"/>
      <c r="I3" s="67"/>
      <c r="J3" s="67"/>
      <c r="K3" s="67"/>
      <c r="L3" s="79" t="s">
        <v>3</v>
      </c>
    </row>
    <row r="4" spans="1:12" s="56" customFormat="1" ht="21" customHeight="1">
      <c r="A4" s="68" t="s">
        <v>48</v>
      </c>
      <c r="B4" s="69"/>
      <c r="C4" s="69"/>
      <c r="D4" s="198" t="s">
        <v>49</v>
      </c>
      <c r="E4" s="198" t="s">
        <v>9</v>
      </c>
      <c r="F4" s="71" t="s">
        <v>50</v>
      </c>
      <c r="G4" s="71"/>
      <c r="H4" s="71"/>
      <c r="I4" s="80"/>
      <c r="J4" s="81" t="s">
        <v>51</v>
      </c>
      <c r="K4" s="71"/>
      <c r="L4" s="80"/>
    </row>
    <row r="5" spans="1:12" s="56" customFormat="1" ht="21" customHeight="1">
      <c r="A5" s="72" t="s">
        <v>52</v>
      </c>
      <c r="B5" s="73" t="s">
        <v>53</v>
      </c>
      <c r="C5" s="73" t="s">
        <v>54</v>
      </c>
      <c r="D5" s="198"/>
      <c r="E5" s="198"/>
      <c r="F5" s="74" t="s">
        <v>16</v>
      </c>
      <c r="G5" s="70" t="s">
        <v>55</v>
      </c>
      <c r="H5" s="70" t="s">
        <v>56</v>
      </c>
      <c r="I5" s="70" t="s">
        <v>57</v>
      </c>
      <c r="J5" s="70" t="s">
        <v>16</v>
      </c>
      <c r="K5" s="70" t="s">
        <v>58</v>
      </c>
      <c r="L5" s="70" t="s">
        <v>59</v>
      </c>
    </row>
    <row r="6" spans="1:12" s="56" customFormat="1" ht="21" customHeight="1">
      <c r="A6" s="103" t="s">
        <v>60</v>
      </c>
      <c r="B6" s="104" t="s">
        <v>60</v>
      </c>
      <c r="C6" s="104" t="s">
        <v>60</v>
      </c>
      <c r="D6" s="105" t="s">
        <v>60</v>
      </c>
      <c r="E6" s="106">
        <v>1</v>
      </c>
      <c r="F6" s="107">
        <v>2</v>
      </c>
      <c r="G6" s="107">
        <v>3</v>
      </c>
      <c r="H6" s="107">
        <v>4</v>
      </c>
      <c r="I6" s="107">
        <v>5</v>
      </c>
      <c r="J6" s="107">
        <v>6</v>
      </c>
      <c r="K6" s="107">
        <v>7</v>
      </c>
      <c r="L6" s="107">
        <v>8</v>
      </c>
    </row>
    <row r="7" spans="1:12" s="57" customFormat="1" ht="21" customHeight="1">
      <c r="A7" s="108"/>
      <c r="B7" s="108"/>
      <c r="C7" s="108"/>
      <c r="D7" s="109" t="s">
        <v>61</v>
      </c>
      <c r="E7" s="78">
        <v>1120.81</v>
      </c>
      <c r="F7" s="110">
        <v>309.05</v>
      </c>
      <c r="G7" s="111">
        <v>172.28</v>
      </c>
      <c r="H7" s="112">
        <v>85.63</v>
      </c>
      <c r="I7" s="112">
        <v>51.14</v>
      </c>
      <c r="J7" s="78">
        <v>811.76</v>
      </c>
      <c r="K7" s="78">
        <v>3</v>
      </c>
      <c r="L7" s="78">
        <v>808.76</v>
      </c>
    </row>
    <row r="8" spans="1:12" s="56" customFormat="1" ht="21" customHeight="1">
      <c r="A8" s="108"/>
      <c r="B8" s="108"/>
      <c r="C8" s="108"/>
      <c r="D8" s="113" t="s">
        <v>62</v>
      </c>
      <c r="E8" s="78">
        <v>1120.81</v>
      </c>
      <c r="F8" s="110">
        <v>309.05</v>
      </c>
      <c r="G8" s="111">
        <v>172.28</v>
      </c>
      <c r="H8" s="112">
        <v>85.63</v>
      </c>
      <c r="I8" s="112">
        <v>51.14</v>
      </c>
      <c r="J8" s="78">
        <v>811.76</v>
      </c>
      <c r="K8" s="78">
        <v>3</v>
      </c>
      <c r="L8" s="78">
        <v>808.76</v>
      </c>
    </row>
    <row r="9" spans="1:12" s="56" customFormat="1" ht="21" customHeight="1">
      <c r="A9" s="108" t="s">
        <v>63</v>
      </c>
      <c r="B9" s="108" t="s">
        <v>64</v>
      </c>
      <c r="C9" s="108" t="s">
        <v>65</v>
      </c>
      <c r="D9" s="113" t="s">
        <v>66</v>
      </c>
      <c r="E9" s="78">
        <v>808.76</v>
      </c>
      <c r="F9" s="110">
        <v>0</v>
      </c>
      <c r="G9" s="111">
        <v>0</v>
      </c>
      <c r="H9" s="112">
        <v>0</v>
      </c>
      <c r="I9" s="112">
        <v>0</v>
      </c>
      <c r="J9" s="78">
        <v>808.76</v>
      </c>
      <c r="K9" s="78">
        <v>0</v>
      </c>
      <c r="L9" s="78">
        <v>808.76</v>
      </c>
    </row>
    <row r="10" spans="1:12" s="56" customFormat="1" ht="21" customHeight="1">
      <c r="A10" s="108" t="s">
        <v>63</v>
      </c>
      <c r="B10" s="108" t="s">
        <v>64</v>
      </c>
      <c r="C10" s="108" t="s">
        <v>67</v>
      </c>
      <c r="D10" s="113" t="s">
        <v>68</v>
      </c>
      <c r="E10" s="78">
        <v>254.97</v>
      </c>
      <c r="F10" s="110">
        <v>251.97</v>
      </c>
      <c r="G10" s="111">
        <v>135.58000000000001</v>
      </c>
      <c r="H10" s="112">
        <v>65.25</v>
      </c>
      <c r="I10" s="112">
        <v>51.14</v>
      </c>
      <c r="J10" s="78">
        <v>3</v>
      </c>
      <c r="K10" s="78">
        <v>3</v>
      </c>
      <c r="L10" s="78">
        <v>0</v>
      </c>
    </row>
    <row r="11" spans="1:12" s="56" customFormat="1" ht="21" customHeight="1">
      <c r="A11" s="108" t="s">
        <v>69</v>
      </c>
      <c r="B11" s="108" t="s">
        <v>70</v>
      </c>
      <c r="C11" s="108" t="s">
        <v>70</v>
      </c>
      <c r="D11" s="113" t="s">
        <v>71</v>
      </c>
      <c r="E11" s="78">
        <v>28.81</v>
      </c>
      <c r="F11" s="110">
        <v>28.81</v>
      </c>
      <c r="G11" s="111">
        <v>18.37</v>
      </c>
      <c r="H11" s="112">
        <v>10.44</v>
      </c>
      <c r="I11" s="112">
        <v>0</v>
      </c>
      <c r="J11" s="78">
        <v>0</v>
      </c>
      <c r="K11" s="78">
        <v>0</v>
      </c>
      <c r="L11" s="78">
        <v>0</v>
      </c>
    </row>
    <row r="12" spans="1:12" s="56" customFormat="1" ht="21" customHeight="1">
      <c r="A12" s="108" t="s">
        <v>69</v>
      </c>
      <c r="B12" s="108" t="s">
        <v>72</v>
      </c>
      <c r="C12" s="108" t="s">
        <v>67</v>
      </c>
      <c r="D12" s="113" t="s">
        <v>73</v>
      </c>
      <c r="E12" s="78">
        <v>0.72</v>
      </c>
      <c r="F12" s="110">
        <v>0.72</v>
      </c>
      <c r="G12" s="111">
        <v>0.46</v>
      </c>
      <c r="H12" s="112">
        <v>0.26</v>
      </c>
      <c r="I12" s="112">
        <v>0</v>
      </c>
      <c r="J12" s="78">
        <v>0</v>
      </c>
      <c r="K12" s="78">
        <v>0</v>
      </c>
      <c r="L12" s="78">
        <v>0</v>
      </c>
    </row>
    <row r="13" spans="1:12" s="56" customFormat="1" ht="21" customHeight="1">
      <c r="A13" s="108" t="s">
        <v>74</v>
      </c>
      <c r="B13" s="108" t="s">
        <v>75</v>
      </c>
      <c r="C13" s="108" t="s">
        <v>76</v>
      </c>
      <c r="D13" s="113" t="s">
        <v>77</v>
      </c>
      <c r="E13" s="78">
        <v>0.36</v>
      </c>
      <c r="F13" s="110">
        <v>0.36</v>
      </c>
      <c r="G13" s="111">
        <v>0.23</v>
      </c>
      <c r="H13" s="112">
        <v>0.13</v>
      </c>
      <c r="I13" s="112">
        <v>0</v>
      </c>
      <c r="J13" s="78">
        <v>0</v>
      </c>
      <c r="K13" s="78">
        <v>0</v>
      </c>
      <c r="L13" s="78">
        <v>0</v>
      </c>
    </row>
    <row r="14" spans="1:12" s="56" customFormat="1" ht="21" customHeight="1">
      <c r="A14" s="108" t="s">
        <v>74</v>
      </c>
      <c r="B14" s="108" t="s">
        <v>75</v>
      </c>
      <c r="C14" s="108" t="s">
        <v>67</v>
      </c>
      <c r="D14" s="113" t="s">
        <v>78</v>
      </c>
      <c r="E14" s="78">
        <v>3.68</v>
      </c>
      <c r="F14" s="110">
        <v>3.68</v>
      </c>
      <c r="G14" s="111">
        <v>0</v>
      </c>
      <c r="H14" s="112">
        <v>3.68</v>
      </c>
      <c r="I14" s="112">
        <v>0</v>
      </c>
      <c r="J14" s="78">
        <v>0</v>
      </c>
      <c r="K14" s="78">
        <v>0</v>
      </c>
      <c r="L14" s="78">
        <v>0</v>
      </c>
    </row>
    <row r="15" spans="1:12" s="56" customFormat="1" ht="21" customHeight="1">
      <c r="A15" s="108" t="s">
        <v>74</v>
      </c>
      <c r="B15" s="108" t="s">
        <v>75</v>
      </c>
      <c r="C15" s="108" t="s">
        <v>65</v>
      </c>
      <c r="D15" s="113" t="s">
        <v>79</v>
      </c>
      <c r="E15" s="78">
        <v>7.31</v>
      </c>
      <c r="F15" s="110">
        <v>7.31</v>
      </c>
      <c r="G15" s="111">
        <v>7.31</v>
      </c>
      <c r="H15" s="112">
        <v>0</v>
      </c>
      <c r="I15" s="112">
        <v>0</v>
      </c>
      <c r="J15" s="78">
        <v>0</v>
      </c>
      <c r="K15" s="78">
        <v>0</v>
      </c>
      <c r="L15" s="78">
        <v>0</v>
      </c>
    </row>
    <row r="16" spans="1:12" s="56" customFormat="1" ht="21" customHeight="1">
      <c r="A16" s="108" t="s">
        <v>80</v>
      </c>
      <c r="B16" s="108" t="s">
        <v>67</v>
      </c>
      <c r="C16" s="108" t="s">
        <v>65</v>
      </c>
      <c r="D16" s="113" t="s">
        <v>81</v>
      </c>
      <c r="E16" s="78">
        <v>16.2</v>
      </c>
      <c r="F16" s="110">
        <v>16.2</v>
      </c>
      <c r="G16" s="111">
        <v>10.33</v>
      </c>
      <c r="H16" s="112">
        <v>5.87</v>
      </c>
      <c r="I16" s="112">
        <v>0</v>
      </c>
      <c r="J16" s="78">
        <v>0</v>
      </c>
      <c r="K16" s="78">
        <v>0</v>
      </c>
      <c r="L16" s="78">
        <v>0</v>
      </c>
    </row>
    <row r="17" spans="1:12" s="56" customFormat="1" ht="14.25">
      <c r="A17"/>
      <c r="B17"/>
      <c r="C17"/>
      <c r="D17"/>
      <c r="E17"/>
      <c r="F17"/>
      <c r="G17"/>
      <c r="H17"/>
      <c r="I17"/>
      <c r="J17"/>
      <c r="K17"/>
      <c r="L17"/>
    </row>
    <row r="18" spans="1:12" s="56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56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56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56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56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56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56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56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56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56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56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56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56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059"/>
  <sheetViews>
    <sheetView showGridLines="0" showZeros="0" workbookViewId="0">
      <selection activeCell="N3" sqref="N3"/>
    </sheetView>
  </sheetViews>
  <sheetFormatPr defaultColWidth="9" defaultRowHeight="11.25"/>
  <cols>
    <col min="1" max="1" width="7.5" style="85"/>
    <col min="2" max="2" width="6.5" style="85" customWidth="1"/>
    <col min="3" max="3" width="13.5" style="85" customWidth="1"/>
    <col min="4" max="5" width="7.5" style="85"/>
    <col min="6" max="6" width="13.25" style="85" customWidth="1"/>
    <col min="7" max="9" width="13.375" style="85" customWidth="1"/>
    <col min="10" max="10" width="12.125" style="85" customWidth="1"/>
    <col min="11" max="11" width="11.125" style="85" customWidth="1"/>
    <col min="12" max="12" width="10.625" style="85" customWidth="1"/>
    <col min="13" max="13" width="9.375" style="85" customWidth="1"/>
    <col min="14" max="14" width="11.125" style="85" customWidth="1"/>
    <col min="15" max="16384" width="9" style="85"/>
  </cols>
  <sheetData>
    <row r="1" spans="1:14" ht="21" customHeight="1">
      <c r="A1"/>
      <c r="B1"/>
      <c r="C1"/>
      <c r="D1"/>
      <c r="E1"/>
      <c r="F1"/>
      <c r="G1"/>
      <c r="H1"/>
      <c r="I1"/>
      <c r="J1"/>
      <c r="K1"/>
      <c r="L1"/>
      <c r="M1"/>
      <c r="N1" s="97" t="s">
        <v>87</v>
      </c>
    </row>
    <row r="2" spans="1:14" s="82" customFormat="1" ht="30" customHeight="1">
      <c r="A2" s="86" t="s">
        <v>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98"/>
    </row>
    <row r="3" spans="1:14" ht="21" customHeight="1">
      <c r="A3" s="87" t="s">
        <v>89</v>
      </c>
      <c r="B3" s="88"/>
      <c r="C3" s="88"/>
      <c r="D3" s="88"/>
      <c r="E3" s="88"/>
      <c r="F3"/>
      <c r="G3"/>
      <c r="H3"/>
      <c r="I3"/>
      <c r="J3"/>
      <c r="K3"/>
      <c r="L3"/>
      <c r="M3"/>
      <c r="N3" s="99" t="s">
        <v>3</v>
      </c>
    </row>
    <row r="4" spans="1:14" s="83" customFormat="1" ht="21" customHeight="1">
      <c r="A4" s="89" t="s">
        <v>90</v>
      </c>
      <c r="B4" s="89"/>
      <c r="C4" s="89"/>
      <c r="D4" s="89" t="s">
        <v>91</v>
      </c>
      <c r="E4" s="89"/>
      <c r="F4" s="89"/>
      <c r="G4" s="201" t="s">
        <v>9</v>
      </c>
      <c r="H4" s="90" t="s">
        <v>92</v>
      </c>
      <c r="I4" s="89"/>
      <c r="J4" s="89"/>
      <c r="K4" s="89"/>
      <c r="L4" s="89"/>
      <c r="M4" s="89"/>
      <c r="N4" s="89"/>
    </row>
    <row r="5" spans="1:14" s="83" customFormat="1" ht="21" customHeight="1">
      <c r="A5" s="201" t="s">
        <v>52</v>
      </c>
      <c r="B5" s="201" t="s">
        <v>53</v>
      </c>
      <c r="C5" s="201" t="s">
        <v>93</v>
      </c>
      <c r="D5" s="201" t="s">
        <v>52</v>
      </c>
      <c r="E5" s="201" t="s">
        <v>53</v>
      </c>
      <c r="F5" s="201" t="s">
        <v>93</v>
      </c>
      <c r="G5" s="203"/>
      <c r="H5" s="199" t="s">
        <v>94</v>
      </c>
      <c r="I5" s="200"/>
      <c r="J5" s="204" t="s">
        <v>95</v>
      </c>
      <c r="K5" s="205" t="s">
        <v>96</v>
      </c>
      <c r="L5" s="205" t="s">
        <v>13</v>
      </c>
      <c r="M5" s="204" t="s">
        <v>97</v>
      </c>
      <c r="N5" s="204" t="s">
        <v>98</v>
      </c>
    </row>
    <row r="6" spans="1:14" s="83" customFormat="1" ht="21" customHeight="1">
      <c r="A6" s="202"/>
      <c r="B6" s="202"/>
      <c r="C6" s="202"/>
      <c r="D6" s="202"/>
      <c r="E6" s="202"/>
      <c r="F6" s="202"/>
      <c r="G6" s="202"/>
      <c r="H6" s="91" t="s">
        <v>16</v>
      </c>
      <c r="I6" s="100" t="s">
        <v>84</v>
      </c>
      <c r="J6" s="204"/>
      <c r="K6" s="206"/>
      <c r="L6" s="206"/>
      <c r="M6" s="204"/>
      <c r="N6" s="204"/>
    </row>
    <row r="7" spans="1:14" ht="21" customHeight="1">
      <c r="A7" s="92" t="s">
        <v>60</v>
      </c>
      <c r="B7" s="92" t="s">
        <v>60</v>
      </c>
      <c r="C7" s="92" t="s">
        <v>60</v>
      </c>
      <c r="D7" s="92" t="s">
        <v>60</v>
      </c>
      <c r="E7" s="92" t="s">
        <v>60</v>
      </c>
      <c r="F7" s="92" t="s">
        <v>60</v>
      </c>
      <c r="G7" s="92">
        <v>1</v>
      </c>
      <c r="H7" s="92">
        <v>2</v>
      </c>
      <c r="I7" s="92">
        <v>3</v>
      </c>
      <c r="J7" s="92">
        <v>9</v>
      </c>
      <c r="K7" s="92">
        <v>10</v>
      </c>
      <c r="L7" s="92">
        <v>11</v>
      </c>
      <c r="M7" s="92">
        <v>12</v>
      </c>
      <c r="N7" s="92">
        <v>13</v>
      </c>
    </row>
    <row r="8" spans="1:14" s="84" customFormat="1" ht="21" customHeight="1">
      <c r="A8" s="93" t="s">
        <v>61</v>
      </c>
      <c r="B8" s="93"/>
      <c r="C8" s="94"/>
      <c r="D8" s="93"/>
      <c r="E8" s="93"/>
      <c r="F8" s="95"/>
      <c r="G8" s="96">
        <v>309.05</v>
      </c>
      <c r="H8" s="96">
        <v>309.05</v>
      </c>
      <c r="I8" s="96">
        <v>309.05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</row>
    <row r="9" spans="1:14" customFormat="1" ht="21" customHeight="1">
      <c r="A9" s="93" t="s">
        <v>99</v>
      </c>
      <c r="B9" s="93" t="s">
        <v>65</v>
      </c>
      <c r="C9" s="94" t="s">
        <v>100</v>
      </c>
      <c r="D9" s="93" t="s">
        <v>101</v>
      </c>
      <c r="E9" s="93" t="s">
        <v>65</v>
      </c>
      <c r="F9" s="95" t="s">
        <v>102</v>
      </c>
      <c r="G9" s="96">
        <v>83.15</v>
      </c>
      <c r="H9" s="96">
        <v>83.15</v>
      </c>
      <c r="I9" s="96">
        <v>83.15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</row>
    <row r="10" spans="1:14" ht="21" customHeight="1">
      <c r="A10" s="93" t="s">
        <v>99</v>
      </c>
      <c r="B10" s="93" t="s">
        <v>67</v>
      </c>
      <c r="C10" s="94" t="s">
        <v>103</v>
      </c>
      <c r="D10" s="93" t="s">
        <v>101</v>
      </c>
      <c r="E10" s="93" t="s">
        <v>65</v>
      </c>
      <c r="F10" s="95" t="s">
        <v>102</v>
      </c>
      <c r="G10" s="96">
        <v>31.67</v>
      </c>
      <c r="H10" s="96">
        <v>31.67</v>
      </c>
      <c r="I10" s="96">
        <v>31.67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</row>
    <row r="11" spans="1:14" ht="21" customHeight="1">
      <c r="A11" s="93" t="s">
        <v>99</v>
      </c>
      <c r="B11" s="93" t="s">
        <v>104</v>
      </c>
      <c r="C11" s="94" t="s">
        <v>105</v>
      </c>
      <c r="D11" s="93" t="s">
        <v>101</v>
      </c>
      <c r="E11" s="93" t="s">
        <v>65</v>
      </c>
      <c r="F11" s="95" t="s">
        <v>102</v>
      </c>
      <c r="G11" s="96">
        <v>15.92</v>
      </c>
      <c r="H11" s="96">
        <v>15.92</v>
      </c>
      <c r="I11" s="96">
        <v>15.92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</row>
    <row r="12" spans="1:14" ht="21" customHeight="1">
      <c r="A12" s="93" t="s">
        <v>99</v>
      </c>
      <c r="B12" s="93" t="s">
        <v>106</v>
      </c>
      <c r="C12" s="94" t="s">
        <v>107</v>
      </c>
      <c r="D12" s="93" t="s">
        <v>101</v>
      </c>
      <c r="E12" s="93" t="s">
        <v>67</v>
      </c>
      <c r="F12" s="95" t="s">
        <v>108</v>
      </c>
      <c r="G12" s="96">
        <v>18.37</v>
      </c>
      <c r="H12" s="96">
        <v>18.37</v>
      </c>
      <c r="I12" s="96">
        <v>18.37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</row>
    <row r="13" spans="1:14" ht="21" customHeight="1">
      <c r="A13" s="93" t="s">
        <v>99</v>
      </c>
      <c r="B13" s="93" t="s">
        <v>109</v>
      </c>
      <c r="C13" s="94" t="s">
        <v>110</v>
      </c>
      <c r="D13" s="93" t="s">
        <v>101</v>
      </c>
      <c r="E13" s="93" t="s">
        <v>67</v>
      </c>
      <c r="F13" s="95" t="s">
        <v>108</v>
      </c>
      <c r="G13" s="96">
        <v>6.89</v>
      </c>
      <c r="H13" s="96">
        <v>6.89</v>
      </c>
      <c r="I13" s="96">
        <v>6.89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</row>
    <row r="14" spans="1:14" ht="21" customHeight="1">
      <c r="A14" s="93" t="s">
        <v>99</v>
      </c>
      <c r="B14" s="93" t="s">
        <v>111</v>
      </c>
      <c r="C14" s="94" t="s">
        <v>112</v>
      </c>
      <c r="D14" s="93" t="s">
        <v>101</v>
      </c>
      <c r="E14" s="93" t="s">
        <v>67</v>
      </c>
      <c r="F14" s="95" t="s">
        <v>108</v>
      </c>
      <c r="G14" s="96">
        <v>1.1200000000000001</v>
      </c>
      <c r="H14" s="96">
        <v>1.1200000000000001</v>
      </c>
      <c r="I14" s="96">
        <v>1.1200000000000001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</row>
    <row r="15" spans="1:14" ht="21" customHeight="1">
      <c r="A15" s="93" t="s">
        <v>99</v>
      </c>
      <c r="B15" s="93" t="s">
        <v>113</v>
      </c>
      <c r="C15" s="94" t="s">
        <v>114</v>
      </c>
      <c r="D15" s="93" t="s">
        <v>101</v>
      </c>
      <c r="E15" s="93" t="s">
        <v>104</v>
      </c>
      <c r="F15" s="95" t="s">
        <v>114</v>
      </c>
      <c r="G15" s="96">
        <v>10.33</v>
      </c>
      <c r="H15" s="96">
        <v>10.33</v>
      </c>
      <c r="I15" s="96">
        <v>10.33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</row>
    <row r="16" spans="1:14" ht="21" customHeight="1">
      <c r="A16" s="93" t="s">
        <v>115</v>
      </c>
      <c r="B16" s="93" t="s">
        <v>65</v>
      </c>
      <c r="C16" s="94" t="s">
        <v>116</v>
      </c>
      <c r="D16" s="93" t="s">
        <v>117</v>
      </c>
      <c r="E16" s="93" t="s">
        <v>65</v>
      </c>
      <c r="F16" s="95" t="s">
        <v>118</v>
      </c>
      <c r="G16" s="96">
        <v>36.590000000000003</v>
      </c>
      <c r="H16" s="96">
        <v>36.590000000000003</v>
      </c>
      <c r="I16" s="96">
        <v>36.590000000000003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</row>
    <row r="17" spans="1:14" ht="21" customHeight="1">
      <c r="A17" s="93" t="s">
        <v>115</v>
      </c>
      <c r="B17" s="93" t="s">
        <v>119</v>
      </c>
      <c r="C17" s="94" t="s">
        <v>120</v>
      </c>
      <c r="D17" s="93" t="s">
        <v>117</v>
      </c>
      <c r="E17" s="93" t="s">
        <v>65</v>
      </c>
      <c r="F17" s="95" t="s">
        <v>118</v>
      </c>
      <c r="G17" s="96">
        <v>14.54</v>
      </c>
      <c r="H17" s="96">
        <v>14.54</v>
      </c>
      <c r="I17" s="96">
        <v>14.54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14" ht="21" customHeight="1">
      <c r="A18" s="93" t="s">
        <v>99</v>
      </c>
      <c r="B18" s="93" t="s">
        <v>65</v>
      </c>
      <c r="C18" s="94" t="s">
        <v>100</v>
      </c>
      <c r="D18" s="93" t="s">
        <v>121</v>
      </c>
      <c r="E18" s="93" t="s">
        <v>65</v>
      </c>
      <c r="F18" s="95" t="s">
        <v>122</v>
      </c>
      <c r="G18" s="96">
        <v>46.77</v>
      </c>
      <c r="H18" s="96">
        <v>46.77</v>
      </c>
      <c r="I18" s="96">
        <v>46.77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14" ht="21" customHeight="1">
      <c r="A19" s="93" t="s">
        <v>99</v>
      </c>
      <c r="B19" s="93" t="s">
        <v>67</v>
      </c>
      <c r="C19" s="94" t="s">
        <v>103</v>
      </c>
      <c r="D19" s="93" t="s">
        <v>121</v>
      </c>
      <c r="E19" s="93" t="s">
        <v>65</v>
      </c>
      <c r="F19" s="95" t="s">
        <v>122</v>
      </c>
      <c r="G19" s="96">
        <v>6.12</v>
      </c>
      <c r="H19" s="96">
        <v>6.12</v>
      </c>
      <c r="I19" s="96">
        <v>6.12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14" ht="21" customHeight="1">
      <c r="A20" s="93" t="s">
        <v>99</v>
      </c>
      <c r="B20" s="93" t="s">
        <v>104</v>
      </c>
      <c r="C20" s="94" t="s">
        <v>105</v>
      </c>
      <c r="D20" s="93" t="s">
        <v>121</v>
      </c>
      <c r="E20" s="93" t="s">
        <v>65</v>
      </c>
      <c r="F20" s="95" t="s">
        <v>122</v>
      </c>
      <c r="G20" s="96">
        <v>3.9</v>
      </c>
      <c r="H20" s="96">
        <v>3.9</v>
      </c>
      <c r="I20" s="96">
        <v>3.9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14" ht="21" customHeight="1">
      <c r="A21" s="93" t="s">
        <v>99</v>
      </c>
      <c r="B21" s="93" t="s">
        <v>123</v>
      </c>
      <c r="C21" s="94" t="s">
        <v>124</v>
      </c>
      <c r="D21" s="93" t="s">
        <v>121</v>
      </c>
      <c r="E21" s="93" t="s">
        <v>65</v>
      </c>
      <c r="F21" s="95" t="s">
        <v>122</v>
      </c>
      <c r="G21" s="96">
        <v>8.4600000000000009</v>
      </c>
      <c r="H21" s="96">
        <v>8.4600000000000009</v>
      </c>
      <c r="I21" s="96">
        <v>8.4600000000000009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</row>
    <row r="22" spans="1:14" ht="21" customHeight="1">
      <c r="A22" s="93" t="s">
        <v>99</v>
      </c>
      <c r="B22" s="93" t="s">
        <v>106</v>
      </c>
      <c r="C22" s="94" t="s">
        <v>107</v>
      </c>
      <c r="D22" s="93" t="s">
        <v>121</v>
      </c>
      <c r="E22" s="93" t="s">
        <v>65</v>
      </c>
      <c r="F22" s="95" t="s">
        <v>122</v>
      </c>
      <c r="G22" s="96">
        <v>10.44</v>
      </c>
      <c r="H22" s="96">
        <v>10.44</v>
      </c>
      <c r="I22" s="96">
        <v>10.44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14" ht="21" customHeight="1">
      <c r="A23" s="93" t="s">
        <v>99</v>
      </c>
      <c r="B23" s="93" t="s">
        <v>109</v>
      </c>
      <c r="C23" s="94" t="s">
        <v>110</v>
      </c>
      <c r="D23" s="93" t="s">
        <v>121</v>
      </c>
      <c r="E23" s="93" t="s">
        <v>65</v>
      </c>
      <c r="F23" s="95" t="s">
        <v>122</v>
      </c>
      <c r="G23" s="96">
        <v>3.68</v>
      </c>
      <c r="H23" s="96">
        <v>3.68</v>
      </c>
      <c r="I23" s="96">
        <v>3.68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</row>
    <row r="24" spans="1:14" ht="21" customHeight="1">
      <c r="A24" s="93" t="s">
        <v>99</v>
      </c>
      <c r="B24" s="93" t="s">
        <v>111</v>
      </c>
      <c r="C24" s="94" t="s">
        <v>112</v>
      </c>
      <c r="D24" s="93" t="s">
        <v>121</v>
      </c>
      <c r="E24" s="93" t="s">
        <v>65</v>
      </c>
      <c r="F24" s="95" t="s">
        <v>122</v>
      </c>
      <c r="G24" s="96">
        <v>0.39</v>
      </c>
      <c r="H24" s="96">
        <v>0.39</v>
      </c>
      <c r="I24" s="96">
        <v>0.39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</row>
    <row r="25" spans="1:14" ht="21" customHeight="1">
      <c r="A25" s="93" t="s">
        <v>99</v>
      </c>
      <c r="B25" s="93" t="s">
        <v>113</v>
      </c>
      <c r="C25" s="94" t="s">
        <v>114</v>
      </c>
      <c r="D25" s="93" t="s">
        <v>121</v>
      </c>
      <c r="E25" s="93" t="s">
        <v>65</v>
      </c>
      <c r="F25" s="95" t="s">
        <v>122</v>
      </c>
      <c r="G25" s="96">
        <v>5.87</v>
      </c>
      <c r="H25" s="96">
        <v>5.87</v>
      </c>
      <c r="I25" s="96">
        <v>5.87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</row>
    <row r="26" spans="1:14" ht="21" customHeight="1">
      <c r="A26" s="93" t="s">
        <v>125</v>
      </c>
      <c r="B26" s="93" t="s">
        <v>67</v>
      </c>
      <c r="C26" s="94" t="s">
        <v>126</v>
      </c>
      <c r="D26" s="93" t="s">
        <v>127</v>
      </c>
      <c r="E26" s="93" t="s">
        <v>70</v>
      </c>
      <c r="F26" s="95" t="s">
        <v>128</v>
      </c>
      <c r="G26" s="96">
        <v>4.84</v>
      </c>
      <c r="H26" s="96">
        <v>4.84</v>
      </c>
      <c r="I26" s="96">
        <v>4.84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1:14" ht="22.3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2.3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2.3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2.3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2.3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2.3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2.3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2.3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2.3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2.3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5" type="noConversion"/>
  <printOptions horizontalCentered="1"/>
  <pageMargins left="0.196850393700787" right="0.196850393700787" top="0.74803149606299202" bottom="0.7480314960629920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58" customWidth="1"/>
    <col min="4" max="4" width="14.625" style="58" customWidth="1"/>
    <col min="5" max="6" width="13.375" style="58" customWidth="1"/>
    <col min="7" max="9" width="10.875" style="58" customWidth="1"/>
    <col min="10" max="10" width="12.125" style="58" customWidth="1"/>
    <col min="11" max="11" width="12.25" style="58" customWidth="1"/>
    <col min="12" max="12" width="12.125" style="58" customWidth="1"/>
    <col min="13" max="244" width="7.25" style="58" customWidth="1"/>
    <col min="245" max="16384" width="9" style="58"/>
  </cols>
  <sheetData>
    <row r="1" spans="1:12" ht="21" customHeight="1">
      <c r="A1" s="59"/>
      <c r="B1" s="59"/>
      <c r="C1" s="60"/>
      <c r="D1" s="61"/>
      <c r="E1" s="62"/>
      <c r="F1" s="62"/>
      <c r="G1" s="62"/>
      <c r="H1" s="63"/>
      <c r="I1" s="62"/>
      <c r="J1" s="62"/>
      <c r="K1" s="62"/>
      <c r="L1" s="40" t="s">
        <v>129</v>
      </c>
    </row>
    <row r="2" spans="1:12" s="55" customFormat="1" ht="30" customHeight="1">
      <c r="A2" s="64" t="s">
        <v>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" customHeight="1">
      <c r="A3" s="65" t="s">
        <v>2</v>
      </c>
      <c r="B3" s="65"/>
      <c r="C3" s="65"/>
      <c r="D3" s="65"/>
      <c r="E3" s="66"/>
      <c r="F3" s="67"/>
      <c r="G3" s="67"/>
      <c r="H3" s="67"/>
      <c r="I3" s="67"/>
      <c r="J3" s="67"/>
      <c r="K3" s="67"/>
      <c r="L3" s="79" t="s">
        <v>3</v>
      </c>
    </row>
    <row r="4" spans="1:12" s="56" customFormat="1" ht="21" customHeight="1">
      <c r="A4" s="68" t="s">
        <v>48</v>
      </c>
      <c r="B4" s="69"/>
      <c r="C4" s="69"/>
      <c r="D4" s="198" t="s">
        <v>49</v>
      </c>
      <c r="E4" s="198" t="s">
        <v>9</v>
      </c>
      <c r="F4" s="71" t="s">
        <v>50</v>
      </c>
      <c r="G4" s="71"/>
      <c r="H4" s="71"/>
      <c r="I4" s="80"/>
      <c r="J4" s="81" t="s">
        <v>51</v>
      </c>
      <c r="K4" s="71"/>
      <c r="L4" s="80"/>
    </row>
    <row r="5" spans="1:12" s="56" customFormat="1" ht="21" customHeight="1">
      <c r="A5" s="72" t="s">
        <v>52</v>
      </c>
      <c r="B5" s="73" t="s">
        <v>53</v>
      </c>
      <c r="C5" s="73" t="s">
        <v>54</v>
      </c>
      <c r="D5" s="198"/>
      <c r="E5" s="198"/>
      <c r="F5" s="74" t="s">
        <v>16</v>
      </c>
      <c r="G5" s="70" t="s">
        <v>55</v>
      </c>
      <c r="H5" s="70" t="s">
        <v>56</v>
      </c>
      <c r="I5" s="70" t="s">
        <v>57</v>
      </c>
      <c r="J5" s="70" t="s">
        <v>16</v>
      </c>
      <c r="K5" s="70" t="s">
        <v>58</v>
      </c>
      <c r="L5" s="70" t="s">
        <v>59</v>
      </c>
    </row>
    <row r="6" spans="1:12" s="56" customFormat="1" ht="21" customHeight="1">
      <c r="A6" s="72" t="s">
        <v>60</v>
      </c>
      <c r="B6" s="73" t="s">
        <v>60</v>
      </c>
      <c r="C6" s="73" t="s">
        <v>60</v>
      </c>
      <c r="D6" s="70" t="s">
        <v>60</v>
      </c>
      <c r="E6" s="75">
        <v>1</v>
      </c>
      <c r="F6" s="75">
        <v>2</v>
      </c>
      <c r="G6" s="75">
        <v>3</v>
      </c>
      <c r="H6" s="75">
        <v>4</v>
      </c>
      <c r="I6" s="75">
        <v>5</v>
      </c>
      <c r="J6" s="75">
        <v>6</v>
      </c>
      <c r="K6" s="75">
        <v>7</v>
      </c>
      <c r="L6" s="75">
        <v>8</v>
      </c>
    </row>
    <row r="7" spans="1:12" s="57" customFormat="1" ht="21" customHeight="1">
      <c r="A7" s="76"/>
      <c r="B7" s="76"/>
      <c r="C7" s="76"/>
      <c r="D7" s="77"/>
      <c r="E7" s="78"/>
      <c r="F7" s="78"/>
      <c r="G7" s="78"/>
      <c r="H7" s="78"/>
      <c r="I7" s="78"/>
      <c r="J7" s="78"/>
      <c r="K7" s="78"/>
      <c r="L7" s="78"/>
    </row>
    <row r="8" spans="1:12" s="56" customFormat="1" ht="21" customHeight="1">
      <c r="A8" s="76"/>
      <c r="B8" s="76"/>
      <c r="C8" s="76"/>
      <c r="D8" s="77"/>
      <c r="E8" s="78"/>
      <c r="F8" s="78"/>
      <c r="G8" s="78"/>
      <c r="H8" s="78"/>
      <c r="I8" s="78"/>
      <c r="J8" s="78"/>
      <c r="K8" s="78"/>
      <c r="L8" s="78"/>
    </row>
    <row r="9" spans="1:12" s="56" customFormat="1" ht="21" customHeight="1">
      <c r="A9" s="76"/>
      <c r="B9" s="76"/>
      <c r="C9" s="76"/>
      <c r="D9" s="77"/>
      <c r="E9" s="78"/>
      <c r="F9" s="78"/>
      <c r="G9" s="78"/>
      <c r="H9" s="78"/>
      <c r="I9" s="78"/>
      <c r="J9" s="78"/>
      <c r="K9" s="78"/>
      <c r="L9" s="78"/>
    </row>
    <row r="10" spans="1:12" s="56" customFormat="1" ht="21" customHeight="1">
      <c r="A10" s="76"/>
      <c r="B10" s="76"/>
      <c r="C10" s="76"/>
      <c r="D10" s="77"/>
      <c r="E10" s="78"/>
      <c r="F10" s="78"/>
      <c r="G10" s="78"/>
      <c r="H10" s="78"/>
      <c r="I10" s="78"/>
      <c r="J10" s="78"/>
      <c r="K10" s="78"/>
      <c r="L10" s="78"/>
    </row>
    <row r="11" spans="1:12" s="56" customFormat="1" ht="21" customHeight="1">
      <c r="A11" s="76"/>
      <c r="B11" s="76"/>
      <c r="C11" s="76"/>
      <c r="D11" s="77"/>
      <c r="E11" s="78"/>
      <c r="F11" s="78"/>
      <c r="G11" s="78"/>
      <c r="H11" s="78"/>
      <c r="I11" s="78"/>
      <c r="J11" s="78"/>
      <c r="K11" s="78"/>
      <c r="L11" s="78"/>
    </row>
    <row r="12" spans="1:12" s="56" customFormat="1" ht="21" customHeight="1">
      <c r="A12" s="76"/>
      <c r="B12" s="76"/>
      <c r="C12" s="76"/>
      <c r="D12" s="77"/>
      <c r="E12" s="78"/>
      <c r="F12" s="78"/>
      <c r="G12" s="78"/>
      <c r="H12" s="78"/>
      <c r="I12" s="78"/>
      <c r="J12" s="78"/>
      <c r="K12" s="78"/>
      <c r="L12" s="78"/>
    </row>
    <row r="13" spans="1:12" s="56" customFormat="1" ht="21" customHeight="1">
      <c r="A13" s="76"/>
      <c r="B13" s="76"/>
      <c r="C13" s="76"/>
      <c r="D13" s="77"/>
      <c r="E13" s="78"/>
      <c r="F13" s="78"/>
      <c r="G13" s="78"/>
      <c r="H13" s="78"/>
      <c r="I13" s="78"/>
      <c r="J13" s="78"/>
      <c r="K13" s="78"/>
      <c r="L13" s="78"/>
    </row>
    <row r="14" spans="1:12" s="56" customFormat="1" ht="21" customHeight="1">
      <c r="A14" s="76"/>
      <c r="B14" s="76"/>
      <c r="C14" s="76"/>
      <c r="D14" s="77"/>
      <c r="E14" s="78"/>
      <c r="F14" s="78"/>
      <c r="G14" s="78"/>
      <c r="H14" s="78"/>
      <c r="I14" s="78"/>
      <c r="J14" s="78"/>
      <c r="K14" s="78"/>
      <c r="L14" s="78"/>
    </row>
    <row r="15" spans="1:12" s="56" customFormat="1" ht="21" customHeight="1">
      <c r="A15" s="76"/>
      <c r="B15" s="76"/>
      <c r="C15" s="76"/>
      <c r="D15" s="77"/>
      <c r="E15" s="78"/>
      <c r="F15" s="78"/>
      <c r="G15" s="78"/>
      <c r="H15" s="78"/>
      <c r="I15" s="78"/>
      <c r="J15" s="78"/>
      <c r="K15" s="78"/>
      <c r="L15" s="78"/>
    </row>
    <row r="16" spans="1:12" s="56" customFormat="1" ht="21" customHeight="1">
      <c r="A16" s="76"/>
      <c r="B16" s="76"/>
      <c r="C16" s="76"/>
      <c r="D16" s="77"/>
      <c r="E16" s="78"/>
      <c r="F16" s="78"/>
      <c r="G16" s="78"/>
      <c r="H16" s="78"/>
      <c r="I16" s="78"/>
      <c r="J16" s="78"/>
      <c r="K16" s="78"/>
      <c r="L16" s="78"/>
    </row>
    <row r="17" spans="1:12" s="56" customFormat="1" ht="20.25" customHeight="1">
      <c r="A17" s="43" t="str">
        <f>IF(F7&gt;0,,"此表无数据、为空表")</f>
        <v>此表无数据、为空表</v>
      </c>
      <c r="B17"/>
      <c r="D17" s="57"/>
      <c r="E17" s="57"/>
      <c r="F17" s="57"/>
      <c r="G17" s="57"/>
      <c r="H17" s="57"/>
      <c r="I17" s="57"/>
      <c r="K17" s="57"/>
      <c r="L17" s="57"/>
    </row>
    <row r="18" spans="1:12" s="56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56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56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56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56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56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56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56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56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56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56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56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56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7" sqref="C7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0" t="s">
        <v>131</v>
      </c>
    </row>
    <row r="2" spans="1:4" s="37" customFormat="1" ht="30" customHeight="1">
      <c r="A2" s="207" t="s">
        <v>132</v>
      </c>
      <c r="B2" s="207"/>
      <c r="C2" s="207"/>
      <c r="D2" s="41"/>
    </row>
    <row r="3" spans="1:4" ht="21" customHeight="1">
      <c r="A3" s="42" t="s">
        <v>2</v>
      </c>
      <c r="B3" s="43"/>
      <c r="C3" s="44" t="s">
        <v>3</v>
      </c>
    </row>
    <row r="4" spans="1:4" s="38" customFormat="1" ht="30" customHeight="1">
      <c r="A4" s="208" t="s">
        <v>133</v>
      </c>
      <c r="B4" s="208"/>
      <c r="C4" s="45" t="s">
        <v>134</v>
      </c>
      <c r="D4"/>
    </row>
    <row r="5" spans="1:4" s="39" customFormat="1" ht="30" customHeight="1">
      <c r="A5" s="209" t="s">
        <v>135</v>
      </c>
      <c r="B5" s="209"/>
      <c r="C5" s="46">
        <v>9.5</v>
      </c>
      <c r="D5" s="43"/>
    </row>
    <row r="6" spans="1:4" s="39" customFormat="1" ht="30" customHeight="1">
      <c r="A6" s="47"/>
      <c r="B6" s="48" t="s">
        <v>136</v>
      </c>
      <c r="C6" s="46">
        <v>0</v>
      </c>
      <c r="D6" s="43"/>
    </row>
    <row r="7" spans="1:4" s="39" customFormat="1" ht="30" customHeight="1">
      <c r="A7" s="49"/>
      <c r="B7" s="50" t="s">
        <v>137</v>
      </c>
      <c r="C7" s="46">
        <v>3.5</v>
      </c>
      <c r="D7" s="43"/>
    </row>
    <row r="8" spans="1:4" s="39" customFormat="1" ht="30" customHeight="1">
      <c r="A8" s="49"/>
      <c r="B8" s="50" t="s">
        <v>138</v>
      </c>
      <c r="C8" s="46">
        <v>6</v>
      </c>
      <c r="D8" s="43"/>
    </row>
    <row r="9" spans="1:4" s="39" customFormat="1" ht="30" customHeight="1">
      <c r="A9" s="49"/>
      <c r="B9" s="50" t="s">
        <v>139</v>
      </c>
      <c r="C9" s="46">
        <v>6</v>
      </c>
      <c r="D9" s="43"/>
    </row>
    <row r="10" spans="1:4" s="39" customFormat="1" ht="30" customHeight="1">
      <c r="A10" s="49"/>
      <c r="B10" s="50" t="s">
        <v>140</v>
      </c>
      <c r="C10" s="46">
        <v>0</v>
      </c>
      <c r="D10" s="43"/>
    </row>
    <row r="11" spans="1:4" s="38" customFormat="1" ht="30" customHeight="1">
      <c r="A11" s="210"/>
      <c r="B11" s="210"/>
      <c r="C11" s="51"/>
      <c r="D11"/>
    </row>
    <row r="12" spans="1:4" s="38" customFormat="1" ht="30" customHeight="1">
      <c r="A12" s="52" t="s">
        <v>141</v>
      </c>
      <c r="B12" s="52"/>
      <c r="C12" s="52"/>
      <c r="D12"/>
    </row>
    <row r="13" spans="1:4" s="38" customFormat="1" ht="14.25" customHeight="1">
      <c r="A13" s="53" t="s">
        <v>142</v>
      </c>
      <c r="B13" s="53"/>
      <c r="C13" s="53"/>
      <c r="D13"/>
    </row>
    <row r="14" spans="1:4" s="38" customFormat="1" ht="26.25" customHeight="1">
      <c r="A14" s="211" t="s">
        <v>143</v>
      </c>
      <c r="B14" s="211"/>
      <c r="C14" s="211"/>
      <c r="D14"/>
    </row>
    <row r="15" spans="1:4" s="38" customFormat="1">
      <c r="A15" s="54" t="s">
        <v>144</v>
      </c>
      <c r="B15" s="54"/>
      <c r="C15"/>
      <c r="D15"/>
    </row>
    <row r="16" spans="1:4" s="38" customFormat="1">
      <c r="B16"/>
      <c r="C16"/>
      <c r="D16"/>
    </row>
    <row r="17" spans="1:4" s="38" customFormat="1">
      <c r="A17"/>
      <c r="B17"/>
      <c r="C17"/>
      <c r="D17"/>
    </row>
    <row r="18" spans="1:4" s="38" customFormat="1">
      <c r="A18"/>
      <c r="B18"/>
      <c r="C18"/>
      <c r="D18"/>
    </row>
    <row r="19" spans="1:4" s="38" customFormat="1">
      <c r="A19"/>
    </row>
    <row r="20" spans="1:4" s="38" customFormat="1">
      <c r="A20"/>
    </row>
    <row r="21" spans="1:4" s="38" customFormat="1">
      <c r="A21"/>
    </row>
    <row r="22" spans="1:4" s="38" customFormat="1">
      <c r="A22"/>
    </row>
    <row r="23" spans="1:4" s="38" customFormat="1">
      <c r="A23"/>
    </row>
    <row r="24" spans="1:4" s="38" customFormat="1">
      <c r="A24"/>
    </row>
    <row r="25" spans="1:4" s="38" customFormat="1">
      <c r="A25"/>
    </row>
    <row r="26" spans="1:4" s="38" customFormat="1">
      <c r="A26"/>
    </row>
    <row r="27" spans="1:4" s="38" customFormat="1">
      <c r="A27"/>
    </row>
    <row r="28" spans="1:4" s="38" customFormat="1">
      <c r="A28"/>
    </row>
    <row r="29" spans="1:4" s="38" customFormat="1">
      <c r="A29"/>
    </row>
    <row r="30" spans="1:4" s="38" customFormat="1">
      <c r="A30"/>
    </row>
    <row r="31" spans="1:4" s="38" customFormat="1">
      <c r="A31"/>
    </row>
    <row r="32" spans="1:4" s="38" customFormat="1">
      <c r="A32"/>
    </row>
    <row r="33" spans="1:4" s="38" customFormat="1">
      <c r="A33"/>
      <c r="B33"/>
      <c r="C33"/>
      <c r="D33"/>
    </row>
    <row r="34" spans="1:4" s="38" customFormat="1">
      <c r="A34"/>
      <c r="B34"/>
      <c r="C34"/>
      <c r="D34"/>
    </row>
    <row r="35" spans="1:4" s="38" customFormat="1">
      <c r="A35"/>
      <c r="B35"/>
      <c r="C35"/>
      <c r="D35"/>
    </row>
    <row r="36" spans="1:4" s="38" customFormat="1">
      <c r="A36"/>
      <c r="B36"/>
      <c r="C36"/>
      <c r="D36"/>
    </row>
    <row r="37" spans="1:4" s="38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5" type="noConversion"/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8" sqref="A8"/>
    </sheetView>
  </sheetViews>
  <sheetFormatPr defaultColWidth="9" defaultRowHeight="14.25"/>
  <cols>
    <col min="1" max="1" width="11.375" style="1" customWidth="1"/>
    <col min="2" max="2" width="30" style="1" customWidth="1"/>
    <col min="3" max="5" width="7.75" style="1" customWidth="1"/>
    <col min="6" max="6" width="16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pans="1:11">
      <c r="K1" s="32" t="s">
        <v>145</v>
      </c>
    </row>
    <row r="2" spans="1:11" ht="27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>
      <c r="A4" s="3" t="s">
        <v>147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pans="1:11">
      <c r="A5" s="216" t="s">
        <v>148</v>
      </c>
      <c r="B5" s="216" t="s">
        <v>149</v>
      </c>
      <c r="C5" s="212" t="s">
        <v>150</v>
      </c>
      <c r="D5" s="213"/>
      <c r="E5" s="214"/>
      <c r="F5" s="5" t="s">
        <v>151</v>
      </c>
      <c r="G5" s="5"/>
      <c r="H5" s="5"/>
      <c r="I5" s="5"/>
      <c r="J5" s="5"/>
      <c r="K5" s="5"/>
    </row>
    <row r="6" spans="1:11">
      <c r="A6" s="217"/>
      <c r="B6" s="217"/>
      <c r="C6" s="219" t="s">
        <v>152</v>
      </c>
      <c r="D6" s="219" t="s">
        <v>153</v>
      </c>
      <c r="E6" s="219" t="s">
        <v>154</v>
      </c>
      <c r="F6" s="215" t="s">
        <v>155</v>
      </c>
      <c r="G6" s="215"/>
      <c r="H6" s="215" t="s">
        <v>156</v>
      </c>
      <c r="I6" s="215"/>
      <c r="J6" s="215" t="s">
        <v>157</v>
      </c>
      <c r="K6" s="215"/>
    </row>
    <row r="7" spans="1:11">
      <c r="A7" s="218"/>
      <c r="B7" s="218"/>
      <c r="C7" s="220"/>
      <c r="D7" s="220"/>
      <c r="E7" s="220"/>
      <c r="F7" s="6" t="s">
        <v>158</v>
      </c>
      <c r="G7" s="6" t="s">
        <v>159</v>
      </c>
      <c r="H7" s="6" t="s">
        <v>158</v>
      </c>
      <c r="I7" s="6" t="s">
        <v>159</v>
      </c>
      <c r="J7" s="6" t="s">
        <v>158</v>
      </c>
      <c r="K7" s="6" t="s">
        <v>159</v>
      </c>
    </row>
    <row r="8" spans="1:11" ht="78.75">
      <c r="A8" s="221" t="s">
        <v>184</v>
      </c>
      <c r="B8" s="7" t="s">
        <v>160</v>
      </c>
      <c r="C8" s="8">
        <v>620</v>
      </c>
      <c r="D8" s="9" t="s">
        <v>161</v>
      </c>
      <c r="E8" s="10"/>
      <c r="F8" s="11" t="s">
        <v>162</v>
      </c>
      <c r="G8" s="12" t="s">
        <v>163</v>
      </c>
      <c r="H8" s="13" t="s">
        <v>164</v>
      </c>
      <c r="I8" s="33" t="s">
        <v>165</v>
      </c>
      <c r="J8" s="34" t="s">
        <v>166</v>
      </c>
      <c r="K8" s="35">
        <v>1</v>
      </c>
    </row>
    <row r="9" spans="1:11" ht="71.25">
      <c r="A9" s="14"/>
      <c r="B9" s="14"/>
      <c r="C9" s="10"/>
      <c r="D9" s="10"/>
      <c r="E9" s="10"/>
      <c r="F9" s="11" t="s">
        <v>167</v>
      </c>
      <c r="G9" s="12" t="s">
        <v>168</v>
      </c>
      <c r="H9" s="15" t="s">
        <v>169</v>
      </c>
      <c r="I9" s="12" t="s">
        <v>165</v>
      </c>
      <c r="J9" s="20"/>
      <c r="K9" s="36"/>
    </row>
    <row r="10" spans="1:11" ht="78.75">
      <c r="A10" s="14"/>
      <c r="B10" s="14"/>
      <c r="C10" s="10"/>
      <c r="D10" s="10"/>
      <c r="E10" s="10"/>
      <c r="F10" s="16" t="s">
        <v>170</v>
      </c>
      <c r="G10" s="17" t="s">
        <v>171</v>
      </c>
      <c r="H10" s="15" t="s">
        <v>172</v>
      </c>
      <c r="I10" s="12" t="s">
        <v>165</v>
      </c>
      <c r="J10" s="14"/>
      <c r="K10" s="14"/>
    </row>
    <row r="11" spans="1:11" ht="67.5">
      <c r="A11" s="14"/>
      <c r="B11" s="14"/>
      <c r="C11" s="10"/>
      <c r="D11" s="10"/>
      <c r="E11" s="10"/>
      <c r="F11" s="18" t="s">
        <v>173</v>
      </c>
      <c r="G11" s="19" t="s">
        <v>174</v>
      </c>
      <c r="H11" s="20" t="s">
        <v>175</v>
      </c>
      <c r="I11" s="17" t="s">
        <v>165</v>
      </c>
      <c r="J11" s="14"/>
      <c r="K11" s="14"/>
    </row>
    <row r="12" spans="1:11" ht="45">
      <c r="A12" s="14"/>
      <c r="B12" s="14"/>
      <c r="C12" s="10"/>
      <c r="D12" s="10"/>
      <c r="E12" s="10"/>
      <c r="F12" s="18" t="s">
        <v>176</v>
      </c>
      <c r="G12" s="19" t="s">
        <v>177</v>
      </c>
      <c r="H12" s="14"/>
      <c r="I12" s="14"/>
      <c r="J12" s="14"/>
      <c r="K12" s="14"/>
    </row>
    <row r="13" spans="1:11" ht="42.75">
      <c r="A13" s="14"/>
      <c r="B13" s="14"/>
      <c r="C13" s="10"/>
      <c r="D13" s="10"/>
      <c r="E13" s="10"/>
      <c r="F13" s="18" t="s">
        <v>178</v>
      </c>
      <c r="G13" s="19" t="s">
        <v>179</v>
      </c>
      <c r="H13" s="14"/>
      <c r="I13" s="14"/>
      <c r="J13" s="14"/>
      <c r="K13" s="14"/>
    </row>
    <row r="14" spans="1:11" ht="90">
      <c r="A14" s="14"/>
      <c r="B14" s="14"/>
      <c r="C14" s="10"/>
      <c r="D14" s="10"/>
      <c r="E14" s="10"/>
      <c r="F14" s="18" t="s">
        <v>180</v>
      </c>
      <c r="G14" s="19" t="s">
        <v>181</v>
      </c>
      <c r="H14" s="14"/>
      <c r="I14" s="14"/>
      <c r="J14" s="14"/>
      <c r="K14" s="14"/>
    </row>
    <row r="15" spans="1:11" ht="56.25">
      <c r="A15" s="14"/>
      <c r="B15" s="14"/>
      <c r="C15" s="10"/>
      <c r="D15" s="10"/>
      <c r="E15" s="10"/>
      <c r="F15" s="18" t="s">
        <v>182</v>
      </c>
      <c r="G15" s="19" t="s">
        <v>183</v>
      </c>
      <c r="H15" s="14"/>
      <c r="I15" s="14"/>
      <c r="J15" s="14"/>
      <c r="K15" s="14"/>
    </row>
    <row r="16" spans="1:11">
      <c r="A16" s="14"/>
      <c r="B16" s="14"/>
      <c r="C16" s="10"/>
      <c r="D16" s="10"/>
      <c r="E16" s="10"/>
      <c r="F16" s="21"/>
      <c r="G16" s="22"/>
      <c r="H16" s="23"/>
      <c r="I16" s="14"/>
      <c r="J16" s="14"/>
      <c r="K16" s="14"/>
    </row>
    <row r="17" spans="1:11">
      <c r="A17" s="14"/>
      <c r="B17" s="14"/>
      <c r="C17" s="10"/>
      <c r="D17" s="10"/>
      <c r="E17" s="10"/>
      <c r="F17" s="15"/>
      <c r="G17" s="24"/>
      <c r="H17" s="25"/>
      <c r="I17" s="14"/>
      <c r="J17" s="14"/>
      <c r="K17" s="14"/>
    </row>
    <row r="18" spans="1:11">
      <c r="A18" s="14"/>
      <c r="B18" s="14"/>
      <c r="C18" s="10"/>
      <c r="D18" s="10"/>
      <c r="E18" s="10"/>
      <c r="F18" s="14"/>
      <c r="G18" s="14"/>
      <c r="H18" s="14"/>
      <c r="I18" s="14"/>
      <c r="J18" s="14"/>
      <c r="K18" s="14"/>
    </row>
    <row r="19" spans="1:11">
      <c r="A19" s="14"/>
      <c r="B19" s="14"/>
      <c r="C19" s="10"/>
      <c r="D19" s="10"/>
      <c r="E19" s="10"/>
      <c r="F19" s="14"/>
      <c r="G19" s="14"/>
      <c r="H19" s="14"/>
      <c r="I19" s="14"/>
      <c r="J19" s="14"/>
      <c r="K19" s="14"/>
    </row>
    <row r="20" spans="1:11">
      <c r="A20" s="14"/>
      <c r="B20" s="14"/>
      <c r="C20" s="10"/>
      <c r="D20" s="10"/>
      <c r="E20" s="10"/>
      <c r="F20" s="14"/>
      <c r="G20" s="14"/>
      <c r="H20" s="14"/>
      <c r="I20" s="14"/>
      <c r="J20" s="14"/>
      <c r="K20" s="14"/>
    </row>
    <row r="21" spans="1:11">
      <c r="A21" s="14"/>
      <c r="B21" s="14"/>
      <c r="C21" s="10"/>
      <c r="D21" s="10"/>
      <c r="E21" s="10"/>
      <c r="F21" s="14"/>
      <c r="G21" s="14"/>
      <c r="H21" s="14"/>
      <c r="I21" s="14"/>
      <c r="J21" s="14"/>
      <c r="K21" s="14"/>
    </row>
    <row r="22" spans="1:11">
      <c r="A22" s="14"/>
      <c r="B22" s="14"/>
      <c r="C22" s="10"/>
      <c r="D22" s="10"/>
      <c r="E22" s="10"/>
      <c r="F22" s="14"/>
      <c r="G22" s="14"/>
      <c r="H22" s="14"/>
      <c r="I22" s="14"/>
      <c r="J22" s="14"/>
      <c r="K22" s="14"/>
    </row>
    <row r="23" spans="1:11">
      <c r="A23" s="14"/>
      <c r="B23" s="14"/>
      <c r="C23" s="10"/>
      <c r="D23" s="10"/>
      <c r="E23" s="10"/>
      <c r="F23" s="14"/>
      <c r="G23" s="14"/>
      <c r="H23" s="14"/>
      <c r="I23" s="14"/>
      <c r="J23" s="14"/>
      <c r="K23" s="14"/>
    </row>
    <row r="24" spans="1:11">
      <c r="A24" s="14"/>
      <c r="B24" s="14"/>
      <c r="C24" s="10"/>
      <c r="D24" s="10"/>
      <c r="E24" s="10"/>
      <c r="F24" s="14"/>
      <c r="G24" s="14"/>
      <c r="H24" s="14"/>
      <c r="I24" s="14"/>
      <c r="J24" s="14"/>
      <c r="K24" s="14"/>
    </row>
    <row r="25" spans="1:11">
      <c r="A25" s="14"/>
      <c r="B25" s="14"/>
      <c r="C25" s="10"/>
      <c r="D25" s="10"/>
      <c r="E25" s="10"/>
      <c r="F25" s="14"/>
      <c r="G25" s="14"/>
      <c r="H25" s="14"/>
      <c r="I25" s="14"/>
      <c r="J25" s="14"/>
      <c r="K25" s="14"/>
    </row>
    <row r="26" spans="1:11">
      <c r="A26" s="14"/>
      <c r="B26" s="14"/>
      <c r="C26" s="10"/>
      <c r="D26" s="10"/>
      <c r="E26" s="10"/>
      <c r="F26" s="14"/>
      <c r="G26" s="14"/>
      <c r="H26" s="14"/>
      <c r="I26" s="14"/>
      <c r="J26" s="14"/>
      <c r="K26" s="14"/>
    </row>
    <row r="27" spans="1:11">
      <c r="A27" s="14"/>
      <c r="B27" s="14"/>
      <c r="C27" s="10"/>
      <c r="D27" s="10"/>
      <c r="E27" s="10"/>
      <c r="F27" s="14"/>
      <c r="G27" s="14"/>
      <c r="H27" s="14"/>
      <c r="I27" s="14"/>
      <c r="J27" s="14"/>
      <c r="K27" s="14"/>
    </row>
    <row r="28" spans="1:11">
      <c r="A28" s="14"/>
      <c r="B28" s="14"/>
      <c r="C28" s="10"/>
      <c r="D28" s="10"/>
      <c r="E28" s="10"/>
      <c r="F28" s="14"/>
      <c r="G28" s="14"/>
      <c r="H28" s="14"/>
      <c r="I28" s="14"/>
      <c r="J28" s="14"/>
      <c r="K28" s="14"/>
    </row>
    <row r="29" spans="1:11">
      <c r="A29" s="26"/>
      <c r="B29" s="26"/>
      <c r="C29" s="27"/>
      <c r="D29" s="27"/>
      <c r="E29" s="27"/>
      <c r="F29" s="26"/>
      <c r="G29" s="26"/>
      <c r="H29" s="28"/>
      <c r="I29" s="26"/>
      <c r="J29" s="26"/>
      <c r="K29" s="26"/>
    </row>
    <row r="30" spans="1:11">
      <c r="A30" s="29"/>
      <c r="B30" s="29"/>
      <c r="C30" s="30"/>
      <c r="D30" s="30"/>
      <c r="E30" s="30"/>
      <c r="F30" s="29"/>
      <c r="G30" s="29"/>
      <c r="H30" s="31"/>
      <c r="I30" s="29"/>
      <c r="J30" s="29"/>
      <c r="K30" s="29"/>
    </row>
    <row r="31" spans="1:11">
      <c r="A31" s="29"/>
      <c r="B31" s="29"/>
      <c r="C31" s="30"/>
      <c r="D31" s="30"/>
      <c r="E31" s="30"/>
      <c r="F31" s="29"/>
      <c r="G31" s="29"/>
      <c r="H31" s="29"/>
      <c r="I31" s="29"/>
      <c r="J31" s="29"/>
      <c r="K31" s="29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honeticPr fontId="1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'6-基本支出经济分类科目汇总表'!Print_Area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'6-基本支出经济分类科目汇总表'!Print_Titles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2021-07-26T05:09:00Z</cp:lastPrinted>
  <dcterms:created xsi:type="dcterms:W3CDTF">2017-01-13T04:02:00Z</dcterms:created>
  <dcterms:modified xsi:type="dcterms:W3CDTF">2021-09-17T03:12:10Z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4069916</vt:i4>
  </property>
  <property fmtid="{D5CDD505-2E9C-101B-9397-08002B2CF9AE}" pid="4" name="ICV">
    <vt:lpwstr>7368E392FBBF46F68B4EA319260574BB</vt:lpwstr>
  </property>
</Properties>
</file>