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0" windowWidth="15480" windowHeight="11535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'3-部门支出总体情况表'!$A$1:$L$19</definedName>
    <definedName name="_xlnm.Print_Area" localSheetId="3">'4-财政拨款预算收支情况表'!$A$1:$D$22</definedName>
    <definedName name="_xlnm.Print_Area" localSheetId="4">'5-一般公共预算支出情况表'!$A$1:$L$19</definedName>
    <definedName name="_xlnm.Print_Area" localSheetId="5">'6-一般公共预算基本支出情况表'!$A$1:$L$45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<sst xmlns="http://schemas.openxmlformats.org/spreadsheetml/2006/main" count="436" uniqueCount="182">
  <si>
    <t>预算01表</t>
  </si>
  <si>
    <t>小计</t>
  </si>
  <si>
    <t>一般公共预算</t>
  </si>
  <si>
    <t>一、基本支出</t>
  </si>
  <si>
    <t>二、项目支出</t>
  </si>
  <si>
    <t>科目编码</t>
  </si>
  <si>
    <t>科目名称</t>
  </si>
  <si>
    <t>总计</t>
  </si>
  <si>
    <t>类</t>
  </si>
  <si>
    <t>款</t>
  </si>
  <si>
    <t>项</t>
  </si>
  <si>
    <t>**</t>
  </si>
  <si>
    <t>部门预算经济分类</t>
  </si>
  <si>
    <t>本级财力补助下级支出</t>
  </si>
  <si>
    <t>单位（科目名称）</t>
  </si>
  <si>
    <t>基本支出</t>
  </si>
  <si>
    <t>项目支出</t>
  </si>
  <si>
    <t>一般性项目</t>
  </si>
  <si>
    <t>专项资金</t>
  </si>
  <si>
    <t>收        入</t>
  </si>
  <si>
    <t>支                            出</t>
  </si>
  <si>
    <t>项    目</t>
  </si>
  <si>
    <t>金额</t>
  </si>
  <si>
    <t>一般公共预算支出</t>
  </si>
  <si>
    <t>一、财政拨款</t>
  </si>
  <si>
    <t>1、行政人员经费</t>
  </si>
  <si>
    <t>三、专项收入</t>
  </si>
  <si>
    <t>2、事业人员经费</t>
  </si>
  <si>
    <t>本年收入合计</t>
  </si>
  <si>
    <t>本年支出合计</t>
  </si>
  <si>
    <t>预算06表</t>
    <phoneticPr fontId="2" type="noConversion"/>
  </si>
  <si>
    <t>其中：财政拨款</t>
    <phoneticPr fontId="2" type="noConversion"/>
  </si>
  <si>
    <t>备注</t>
    <phoneticPr fontId="2" type="noConversion"/>
  </si>
  <si>
    <t>单位（科目名称）</t>
    <phoneticPr fontId="2" type="noConversion"/>
  </si>
  <si>
    <t>行政人员经费</t>
    <phoneticPr fontId="2" type="noConversion"/>
  </si>
  <si>
    <t>事业人员经费</t>
    <phoneticPr fontId="2" type="noConversion"/>
  </si>
  <si>
    <t>公用经费</t>
    <phoneticPr fontId="2" type="noConversion"/>
  </si>
  <si>
    <t>预算02表</t>
    <phoneticPr fontId="2" type="noConversion"/>
  </si>
  <si>
    <t>预算03表</t>
    <phoneticPr fontId="2" type="noConversion"/>
  </si>
  <si>
    <t>预算05表</t>
    <phoneticPr fontId="2" type="noConversion"/>
  </si>
  <si>
    <t>(项目名称）</t>
    <phoneticPr fontId="2" type="noConversion"/>
  </si>
  <si>
    <t>单位</t>
    <phoneticPr fontId="2" type="noConversion"/>
  </si>
  <si>
    <t>项      目</t>
  </si>
  <si>
    <t>共计</t>
  </si>
  <si>
    <t>预算09表</t>
    <phoneticPr fontId="2" type="noConversion"/>
  </si>
  <si>
    <t>合计</t>
  </si>
  <si>
    <t>财政拨款</t>
  </si>
  <si>
    <t>二、行政事业性收费</t>
  </si>
  <si>
    <t>四、其他收入</t>
  </si>
  <si>
    <t>五、国有资产资源有偿使用收入</t>
  </si>
  <si>
    <t>六、政府住房基金收入</t>
  </si>
  <si>
    <t>七、政府性基金</t>
  </si>
  <si>
    <t>八、专户管理的教育收费</t>
  </si>
  <si>
    <t>九、部门财政性资金结转</t>
  </si>
  <si>
    <t>十、本级财力补助下级资金</t>
  </si>
  <si>
    <t>十一、提前下达转移支付资金</t>
  </si>
  <si>
    <t>政府性基金</t>
  </si>
  <si>
    <t>专户管理的教育收费</t>
  </si>
  <si>
    <t>部门财政性资金结转</t>
  </si>
  <si>
    <t>提前下达转移支付</t>
  </si>
  <si>
    <t>3、公用经费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</si>
  <si>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</si>
  <si>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</si>
  <si>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</si>
  <si>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</si>
  <si>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</si>
  <si>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</si>
  <si>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</si>
  <si>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</si>
  <si>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</si>
  <si>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</si>
  <si>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</si>
  <si>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</si>
  <si>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</si>
  <si>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</si>
  <si>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注：按照党中央、国务院有关规定及部门预算管理有关规定，“三公”经费包括因公出国（境）费、公务用车购置及运行费和公务接待费。</t>
    <phoneticPr fontId="2" type="noConversion"/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</si>
  <si>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phoneticPr fontId="2" type="noConversion"/>
  </si>
  <si>
    <t>预算04表</t>
    <phoneticPr fontId="2" type="noConversion"/>
  </si>
  <si>
    <t>2020年部门收支预算总表</t>
    <phoneticPr fontId="2" type="noConversion"/>
  </si>
  <si>
    <t>2020年预算</t>
    <phoneticPr fontId="2" type="noConversion"/>
  </si>
  <si>
    <t>2020年部门收入预算总表</t>
    <phoneticPr fontId="2" type="noConversion"/>
  </si>
  <si>
    <t>2020年部门支出总体情况表</t>
    <phoneticPr fontId="2" type="noConversion"/>
  </si>
  <si>
    <t>2020年财政拨款预算收支情况表</t>
    <phoneticPr fontId="2" type="noConversion"/>
  </si>
  <si>
    <t>2020年一般公共预算支出情况表（按功能分类）</t>
    <phoneticPr fontId="2" type="noConversion"/>
  </si>
  <si>
    <t>2020年一般公共预算基本支出情况表（按经济分类)</t>
    <phoneticPr fontId="2" type="noConversion"/>
  </si>
  <si>
    <t>2020年</t>
    <phoneticPr fontId="2" type="noConversion"/>
  </si>
  <si>
    <t>2020年一般公共预算“三公”经费支出情况表</t>
    <phoneticPr fontId="2" type="noConversion"/>
  </si>
  <si>
    <t>2020年“三公”经费预算数</t>
    <phoneticPr fontId="2" type="noConversion"/>
  </si>
  <si>
    <t>部门名称：南召县农业农村局</t>
    <phoneticPr fontId="2" type="noConversion"/>
  </si>
  <si>
    <t>部门名称：南召县农业农村局</t>
    <phoneticPr fontId="2" type="noConversion"/>
  </si>
  <si>
    <t>[408001]南召县农业农村局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</si>
  <si>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</si>
  <si>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</si>
  <si>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</si>
  <si>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</si>
  <si>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</si>
  <si>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</si>
  <si>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>02</t>
  </si>
  <si>
    <t xml:space="preserve">  财政对工伤保险基金的补助</t>
  </si>
  <si>
    <t>210</t>
  </si>
  <si>
    <t>11</t>
  </si>
  <si>
    <t>01</t>
  </si>
  <si>
    <t xml:space="preserve">  行政单位医疗</t>
  </si>
  <si>
    <t xml:space="preserve">  事业单位医疗</t>
  </si>
  <si>
    <t>213</t>
  </si>
  <si>
    <t>04</t>
  </si>
  <si>
    <t xml:space="preserve">  事业运行（农业）</t>
  </si>
  <si>
    <t>09</t>
  </si>
  <si>
    <t xml:space="preserve">  农产品质量安全</t>
  </si>
  <si>
    <t>99</t>
  </si>
  <si>
    <t xml:space="preserve">  其他农业农村支出</t>
  </si>
  <si>
    <t>08</t>
  </si>
  <si>
    <t xml:space="preserve">  病虫害控制</t>
  </si>
  <si>
    <t xml:space="preserve">  行政运行（农业）</t>
  </si>
  <si>
    <t>221</t>
  </si>
  <si>
    <t xml:space="preserve">  住房公积金</t>
  </si>
  <si>
    <t>部门名称：南召县农业农村局</t>
    <phoneticPr fontId="2" type="noConversion"/>
  </si>
  <si>
    <t>部门名称：南召县农业农村局</t>
    <phoneticPr fontId="2" type="noConversion"/>
  </si>
  <si>
    <t>南召县农业农村局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</si>
  <si>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</si>
  <si>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</si>
  <si>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</si>
  <si>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</si>
  <si>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</si>
  <si>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物业补助（事业）</t>
  </si>
  <si>
    <t xml:space="preserve">  公务通讯补助</t>
  </si>
  <si>
    <t xml:space="preserve">  物业补助</t>
  </si>
  <si>
    <t>奖金</t>
  </si>
  <si>
    <t xml:space="preserve">  年终一次性奖金</t>
  </si>
  <si>
    <t xml:space="preserve">  目标考核奖（事业）</t>
  </si>
  <si>
    <t xml:space="preserve">  奖励性绩效工资</t>
  </si>
  <si>
    <t xml:space="preserve">  目标考核奖（年度）</t>
  </si>
  <si>
    <t>07</t>
  </si>
  <si>
    <t>绩效工资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</si>
  <si>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</si>
  <si>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</si>
  <si>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</si>
  <si>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</si>
  <si>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</si>
  <si>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医疗保险（事业）</t>
  </si>
  <si>
    <t xml:space="preserve">  医疗保险</t>
  </si>
  <si>
    <t>12</t>
  </si>
  <si>
    <t>其他社会保障缴费</t>
  </si>
  <si>
    <t xml:space="preserve">  工伤保险</t>
  </si>
  <si>
    <t xml:space="preserve">  工伤保险（事业）</t>
  </si>
  <si>
    <t xml:space="preserve">  女工生育保险（事业）</t>
  </si>
  <si>
    <t xml:space="preserve">  女工生育保险</t>
  </si>
  <si>
    <t>13</t>
  </si>
  <si>
    <t>住房公积金</t>
  </si>
  <si>
    <t xml:space="preserve">  住房公积金（事业）</t>
  </si>
  <si>
    <t>其他工资福利支出</t>
  </si>
  <si>
    <t xml:space="preserve">  定额补助费</t>
  </si>
  <si>
    <t>302</t>
  </si>
  <si>
    <t>办公费</t>
  </si>
  <si>
    <t xml:space="preserve">  在职人员公用经费</t>
  </si>
  <si>
    <t>印刷费</t>
  </si>
  <si>
    <t>17</t>
  </si>
  <si>
    <t>公务接待费</t>
  </si>
  <si>
    <t>31</t>
  </si>
  <si>
    <t>公务用车运行维护费</t>
  </si>
  <si>
    <t>39</t>
  </si>
  <si>
    <t>其他交通费用</t>
  </si>
  <si>
    <t xml:space="preserve">  公务交通补贴</t>
  </si>
  <si>
    <t>303</t>
  </si>
  <si>
    <t>离休费</t>
  </si>
  <si>
    <t xml:space="preserve">  离退休人员物业补助</t>
  </si>
  <si>
    <t xml:space="preserve">  离休人员健康休养费</t>
  </si>
  <si>
    <t>退休费</t>
  </si>
  <si>
    <t xml:space="preserve">  离退休人员物业补助（事业）</t>
  </si>
  <si>
    <t xml:space="preserve">  退休人员健康休养费（事业）</t>
  </si>
  <si>
    <t xml:space="preserve">  退休人员健康休养费</t>
  </si>
  <si>
    <t>生活补助</t>
  </si>
  <si>
    <t xml:space="preserve">  遗属补助(事业)</t>
  </si>
  <si>
    <t>部门名称：南召县农业农村局</t>
    <phoneticPr fontId="2" type="noConversion"/>
  </si>
  <si>
    <t>预算07表</t>
  </si>
  <si>
    <t>2020年政府性基金支出情况表</t>
  </si>
  <si>
    <t>行政人员经费</t>
  </si>
  <si>
    <t>事业人员经费</t>
  </si>
  <si>
    <t>公用经费</t>
  </si>
  <si>
    <t>部门名称：</t>
    <phoneticPr fontId="2" type="noConversion"/>
  </si>
  <si>
    <t>单位：万元</t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</si>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</sst>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_);[Red]\(#,##0.0\)"/>
    <numFmt numFmtId="178" formatCode="00"/>
    <numFmt numFmtId="179" formatCode="0000"/>
    <numFmt numFmtId="181" formatCode="#,##0.0_ "/>
    <numFmt numFmtId="182" formatCode="#,##0.0000"/>
    <numFmt numFmtId="183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58" applyFill="1" applyBorder="1" applyAlignment="1"/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 applyProtection="1"/>
    <xf numFmtId="176" fontId="2" fillId="0" borderId="1" xfId="58" applyNumberFormat="1" applyFont="1" applyFill="1" applyBorder="1" applyAlignment="1" applyProtection="1">
      <alignment horizontal="center" vertical="center"/>
    </xf>
    <xf numFmtId="0" fontId="2" fillId="0" borderId="2" xfId="58" applyNumberFormat="1" applyFont="1" applyFill="1" applyBorder="1" applyAlignment="1" applyProtection="1">
      <alignment horizontal="center" vertical="center"/>
    </xf>
    <xf numFmtId="176" fontId="2" fillId="0" borderId="3" xfId="58" applyNumberFormat="1" applyFont="1" applyFill="1" applyBorder="1" applyAlignment="1" applyProtection="1">
      <alignment vertical="center"/>
    </xf>
    <xf numFmtId="177" fontId="4" fillId="0" borderId="0" xfId="55" applyNumberFormat="1" applyFont="1" applyFill="1" applyAlignment="1" applyProtection="1">
      <alignment horizontal="right" vertical="center"/>
    </xf>
    <xf numFmtId="0" fontId="5" fillId="0" borderId="0" xfId="58" applyNumberFormat="1" applyFont="1" applyFill="1" applyBorder="1" applyAlignment="1" applyProtection="1">
      <alignment vertical="center"/>
    </xf>
    <xf numFmtId="0" fontId="2" fillId="0" borderId="0" xfId="51">
      <alignment vertical="center"/>
    </xf>
    <xf numFmtId="0" fontId="2" fillId="0" borderId="4" xfId="51" applyBorder="1" applyAlignment="1">
      <alignment horizontal="centerContinuous" vertical="center"/>
    </xf>
    <xf numFmtId="0" fontId="2" fillId="0" borderId="4" xfId="51" applyBorder="1" applyAlignment="1">
      <alignment horizontal="center" vertical="center"/>
    </xf>
    <xf numFmtId="0" fontId="2" fillId="0" borderId="3" xfId="51" applyBorder="1" applyAlignment="1">
      <alignment horizontal="center" vertical="center"/>
    </xf>
    <xf numFmtId="177" fontId="4" fillId="0" borderId="0" xfId="57" applyNumberFormat="1" applyFont="1" applyFill="1" applyAlignment="1" applyProtection="1">
      <alignment horizontal="right" vertical="center"/>
    </xf>
    <xf numFmtId="177" fontId="4" fillId="0" borderId="0" xfId="57" applyNumberFormat="1" applyFont="1" applyAlignment="1">
      <alignment horizontal="right" vertical="center"/>
    </xf>
    <xf numFmtId="177" fontId="2" fillId="0" borderId="0" xfId="56" applyNumberFormat="1" applyFont="1" applyFill="1" applyAlignment="1" applyProtection="1">
      <alignment horizontal="right"/>
    </xf>
    <xf numFmtId="178" fontId="4" fillId="0" borderId="0" xfId="56" applyNumberFormat="1" applyFont="1" applyFill="1" applyAlignment="1" applyProtection="1">
      <alignment horizontal="center" vertical="center"/>
    </xf>
    <xf numFmtId="179" fontId="4" fillId="0" borderId="0" xfId="56" applyNumberFormat="1" applyFont="1" applyFill="1" applyAlignment="1" applyProtection="1">
      <alignment horizontal="center" vertical="center"/>
    </xf>
    <xf numFmtId="0" fontId="4" fillId="0" borderId="0" xfId="56" applyNumberFormat="1" applyFont="1" applyFill="1" applyAlignment="1" applyProtection="1">
      <alignment horizontal="left" vertical="center" wrapText="1"/>
    </xf>
    <xf numFmtId="177" fontId="4" fillId="0" borderId="0" xfId="56" applyNumberFormat="1" applyFont="1" applyFill="1" applyAlignment="1" applyProtection="1">
      <alignment vertical="center"/>
    </xf>
    <xf numFmtId="181" fontId="4" fillId="0" borderId="0" xfId="56" applyNumberFormat="1" applyFont="1" applyFill="1" applyAlignment="1" applyProtection="1">
      <alignment vertical="center"/>
    </xf>
    <xf numFmtId="177" fontId="4" fillId="0" borderId="0" xfId="56" applyNumberFormat="1" applyFont="1" applyFill="1" applyAlignment="1" applyProtection="1">
      <alignment horizontal="right" vertical="center"/>
    </xf>
    <xf numFmtId="0" fontId="2" fillId="0" borderId="0" xfId="56"/>
    <xf numFmtId="0" fontId="0" fillId="0" borderId="0" xfId="0" applyAlignment="1">
      <alignment horizontal="left" vertical="center"/>
    </xf>
    <xf numFmtId="177" fontId="2" fillId="0" borderId="0" xfId="56" applyNumberFormat="1" applyFont="1" applyFill="1" applyAlignment="1" applyProtection="1">
      <alignment horizontal="centerContinuous" vertical="center"/>
    </xf>
    <xf numFmtId="177" fontId="2" fillId="0" borderId="5" xfId="56" applyNumberFormat="1" applyFont="1" applyFill="1" applyBorder="1" applyAlignment="1" applyProtection="1">
      <alignment vertical="center"/>
    </xf>
    <xf numFmtId="0" fontId="2" fillId="0" borderId="3" xfId="56" applyNumberFormat="1" applyFont="1" applyFill="1" applyBorder="1" applyAlignment="1" applyProtection="1">
      <alignment horizontal="centerContinuous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6" xfId="56" applyNumberFormat="1" applyFont="1" applyFill="1" applyBorder="1" applyAlignment="1" applyProtection="1">
      <alignment horizontal="centerContinuous" vertical="center"/>
    </xf>
    <xf numFmtId="0" fontId="2" fillId="0" borderId="7" xfId="56" applyNumberFormat="1" applyFont="1" applyFill="1" applyBorder="1" applyAlignment="1" applyProtection="1">
      <alignment horizontal="centerContinuous" vertical="center"/>
    </xf>
    <xf numFmtId="0" fontId="2" fillId="0" borderId="8" xfId="56" applyNumberFormat="1" applyFont="1" applyFill="1" applyBorder="1" applyAlignment="1" applyProtection="1">
      <alignment horizontal="centerContinuous" vertical="center"/>
    </xf>
    <xf numFmtId="178" fontId="2" fillId="0" borderId="3" xfId="56" applyNumberFormat="1" applyFont="1" applyFill="1" applyBorder="1" applyAlignment="1" applyProtection="1">
      <alignment horizontal="center" vertical="center"/>
    </xf>
    <xf numFmtId="179" fontId="2" fillId="0" borderId="3" xfId="56" applyNumberFormat="1" applyFont="1" applyFill="1" applyBorder="1" applyAlignment="1" applyProtection="1">
      <alignment horizontal="center" vertical="center"/>
    </xf>
    <xf numFmtId="0" fontId="2" fillId="0" borderId="7" xfId="56" applyNumberFormat="1" applyFont="1" applyFill="1" applyBorder="1" applyAlignment="1" applyProtection="1">
      <alignment horizontal="center" vertical="center" wrapText="1"/>
    </xf>
    <xf numFmtId="178" fontId="2" fillId="0" borderId="1" xfId="56" applyNumberFormat="1" applyFont="1" applyFill="1" applyBorder="1" applyAlignment="1" applyProtection="1">
      <alignment horizontal="center" vertical="center"/>
    </xf>
    <xf numFmtId="179" fontId="2" fillId="0" borderId="1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/>
    </xf>
    <xf numFmtId="0" fontId="2" fillId="0" borderId="9" xfId="56" applyNumberFormat="1" applyFont="1" applyFill="1" applyBorder="1" applyAlignment="1" applyProtection="1">
      <alignment horizontal="center" vertical="center" wrapText="1"/>
    </xf>
    <xf numFmtId="0" fontId="2" fillId="0" borderId="1" xfId="56" applyNumberFormat="1" applyFont="1" applyFill="1" applyBorder="1" applyAlignment="1" applyProtection="1">
      <alignment horizontal="center" vertical="center"/>
    </xf>
    <xf numFmtId="0" fontId="2" fillId="0" borderId="0" xfId="56" applyFill="1"/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1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0" fontId="2" fillId="0" borderId="0" xfId="54"/>
    <xf numFmtId="178" fontId="2" fillId="0" borderId="5" xfId="54" applyNumberFormat="1" applyFont="1" applyFill="1" applyBorder="1" applyAlignment="1" applyProtection="1">
      <alignment horizontal="left" vertical="center"/>
    </xf>
    <xf numFmtId="177" fontId="2" fillId="0" borderId="0" xfId="54" applyNumberFormat="1" applyFont="1" applyFill="1" applyAlignment="1" applyProtection="1">
      <alignment horizontal="left" vertical="center"/>
    </xf>
    <xf numFmtId="177" fontId="2" fillId="0" borderId="5" xfId="54" applyNumberFormat="1" applyFont="1" applyFill="1" applyBorder="1" applyAlignment="1" applyProtection="1">
      <alignment vertical="center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0" fontId="9" fillId="0" borderId="0" xfId="54" applyFont="1"/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178" fontId="2" fillId="0" borderId="1" xfId="54" applyNumberFormat="1" applyFont="1" applyFill="1" applyBorder="1" applyAlignment="1" applyProtection="1">
      <alignment horizontal="center" vertical="center"/>
    </xf>
    <xf numFmtId="179" fontId="2" fillId="0" borderId="1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/>
    </xf>
    <xf numFmtId="0" fontId="2" fillId="0" borderId="9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9" fillId="0" borderId="0" xfId="54" applyFont="1" applyFill="1"/>
    <xf numFmtId="0" fontId="2" fillId="0" borderId="0" xfId="51" applyAlignment="1">
      <alignment horizontal="left" vertical="center"/>
    </xf>
    <xf numFmtId="0" fontId="2" fillId="0" borderId="0" xfId="0" applyFont="1">
      <alignment vertical="center"/>
    </xf>
    <xf numFmtId="0" fontId="2" fillId="0" borderId="5" xfId="58" applyNumberFormat="1" applyFont="1" applyFill="1" applyBorder="1" applyAlignment="1" applyProtection="1">
      <alignment vertical="center"/>
    </xf>
    <xf numFmtId="183" fontId="2" fillId="0" borderId="3" xfId="58" applyNumberFormat="1" applyFont="1" applyFill="1" applyBorder="1" applyAlignment="1" applyProtection="1">
      <alignment horizontal="right" vertical="center"/>
    </xf>
    <xf numFmtId="183" fontId="2" fillId="0" borderId="3" xfId="58" applyNumberFormat="1" applyFont="1" applyFill="1" applyBorder="1" applyAlignment="1">
      <alignment horizontal="right" vertical="center"/>
    </xf>
    <xf numFmtId="0" fontId="2" fillId="0" borderId="0" xfId="58" applyFont="1" applyFill="1" applyBorder="1" applyAlignment="1">
      <alignment horizontal="right"/>
    </xf>
    <xf numFmtId="176" fontId="2" fillId="0" borderId="1" xfId="58" applyNumberFormat="1" applyFont="1" applyFill="1" applyBorder="1" applyAlignment="1" applyProtection="1">
      <alignment horizontal="right" vertical="center"/>
    </xf>
    <xf numFmtId="0" fontId="10" fillId="0" borderId="0" xfId="58" applyNumberFormat="1" applyFont="1" applyFill="1" applyBorder="1" applyAlignment="1" applyProtection="1">
      <alignment horizontal="centerContinuous"/>
    </xf>
    <xf numFmtId="0" fontId="6" fillId="0" borderId="0" xfId="58" applyNumberFormat="1" applyFont="1" applyFill="1" applyBorder="1" applyAlignment="1" applyProtection="1">
      <alignment horizontal="centerContinuous"/>
    </xf>
    <xf numFmtId="0" fontId="2" fillId="0" borderId="4" xfId="51" applyFont="1" applyBorder="1" applyAlignment="1">
      <alignment horizontal="center" vertical="center" wrapText="1"/>
    </xf>
    <xf numFmtId="0" fontId="2" fillId="0" borderId="12" xfId="5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3" xfId="0" applyFont="1" applyBorder="1">
      <alignment vertical="center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" fillId="0" borderId="4" xfId="51" applyFont="1" applyBorder="1" applyAlignment="1">
      <alignment horizontal="centerContinuous" vertical="center"/>
    </xf>
    <xf numFmtId="0" fontId="6" fillId="0" borderId="0" xfId="58" applyNumberFormat="1" applyFont="1" applyFill="1" applyBorder="1" applyAlignment="1" applyProtection="1">
      <alignment vertical="center"/>
    </xf>
    <xf numFmtId="0" fontId="6" fillId="0" borderId="0" xfId="58" applyFont="1" applyFill="1" applyBorder="1" applyAlignment="1"/>
    <xf numFmtId="183" fontId="2" fillId="0" borderId="1" xfId="58" applyNumberFormat="1" applyFont="1" applyFill="1" applyBorder="1" applyAlignment="1" applyProtection="1">
      <alignment horizontal="right" vertical="center"/>
    </xf>
    <xf numFmtId="0" fontId="6" fillId="0" borderId="0" xfId="56" applyFont="1"/>
    <xf numFmtId="0" fontId="6" fillId="0" borderId="0" xfId="54" applyNumberFormat="1" applyFont="1" applyFill="1" applyAlignment="1" applyProtection="1">
      <alignment horizontal="centerContinuous" vertical="center"/>
    </xf>
    <xf numFmtId="0" fontId="6" fillId="0" borderId="0" xfId="54" applyFont="1"/>
    <xf numFmtId="0" fontId="11" fillId="0" borderId="0" xfId="0" applyFont="1" applyAlignment="1">
      <alignment horizontal="centerContinuous" vertical="center" wrapText="1"/>
    </xf>
    <xf numFmtId="0" fontId="6" fillId="0" borderId="0" xfId="51" applyFont="1" applyAlignment="1">
      <alignment horizontal="centerContinuous" vertical="center"/>
    </xf>
    <xf numFmtId="0" fontId="6" fillId="0" borderId="0" xfId="57" applyFont="1" applyAlignment="1">
      <alignment horizontal="centerContinuous"/>
    </xf>
    <xf numFmtId="0" fontId="6" fillId="0" borderId="0" xfId="51" applyFont="1">
      <alignment vertical="center"/>
    </xf>
    <xf numFmtId="0" fontId="13" fillId="0" borderId="14" xfId="0" applyFont="1" applyFill="1" applyBorder="1" applyAlignment="1">
      <alignment vertical="center" wrapText="1"/>
    </xf>
    <xf numFmtId="176" fontId="13" fillId="0" borderId="13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183" fontId="2" fillId="0" borderId="0" xfId="0" applyNumberFormat="1" applyFont="1" applyFill="1" applyAlignment="1">
      <alignment horizontal="right" vertical="center"/>
    </xf>
    <xf numFmtId="176" fontId="13" fillId="0" borderId="14" xfId="0" applyNumberFormat="1" applyFont="1" applyFill="1" applyBorder="1" applyAlignment="1">
      <alignment vertical="center" wrapText="1"/>
    </xf>
    <xf numFmtId="183" fontId="2" fillId="0" borderId="10" xfId="58" applyNumberFormat="1" applyFont="1" applyFill="1" applyBorder="1" applyAlignment="1" applyProtection="1">
      <alignment horizontal="right" vertical="center"/>
    </xf>
    <xf numFmtId="183" fontId="2" fillId="0" borderId="3" xfId="0" applyNumberFormat="1" applyFont="1" applyFill="1" applyBorder="1" applyAlignment="1">
      <alignment horizontal="right" vertical="center"/>
    </xf>
    <xf numFmtId="4" fontId="2" fillId="0" borderId="1" xfId="58" applyNumberFormat="1" applyFont="1" applyFill="1" applyBorder="1" applyAlignment="1" applyProtection="1">
      <alignment horizontal="right" vertical="center"/>
    </xf>
    <xf numFmtId="0" fontId="2" fillId="0" borderId="0" xfId="58" applyFont="1" applyFill="1" applyBorder="1" applyAlignment="1">
      <alignment vertical="center"/>
    </xf>
    <xf numFmtId="49" fontId="2" fillId="0" borderId="8" xfId="56" applyNumberFormat="1" applyFont="1" applyFill="1" applyBorder="1" applyAlignment="1" applyProtection="1">
      <alignment horizontal="center" vertical="center" wrapText="1"/>
    </xf>
    <xf numFmtId="0" fontId="2" fillId="0" borderId="8" xfId="56" applyNumberFormat="1" applyFont="1" applyFill="1" applyBorder="1" applyAlignment="1" applyProtection="1">
      <alignment vertical="center" wrapText="1"/>
    </xf>
    <xf numFmtId="183" fontId="2" fillId="0" borderId="3" xfId="56" applyNumberFormat="1" applyFont="1" applyFill="1" applyBorder="1" applyAlignment="1" applyProtection="1">
      <alignment horizontal="right" vertical="center" wrapText="1"/>
    </xf>
    <xf numFmtId="183" fontId="2" fillId="0" borderId="7" xfId="56" applyNumberFormat="1" applyFont="1" applyFill="1" applyBorder="1" applyAlignment="1" applyProtection="1">
      <alignment horizontal="right" vertical="center" wrapText="1"/>
    </xf>
    <xf numFmtId="183" fontId="2" fillId="0" borderId="6" xfId="56" applyNumberFormat="1" applyFont="1" applyFill="1" applyBorder="1" applyAlignment="1" applyProtection="1">
      <alignment horizontal="right" vertical="center" wrapText="1"/>
    </xf>
    <xf numFmtId="183" fontId="2" fillId="0" borderId="8" xfId="56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8" xfId="56" applyNumberFormat="1" applyFont="1" applyFill="1" applyBorder="1" applyAlignment="1" applyProtection="1">
      <alignment horizontal="center" vertical="center" wrapText="1"/>
    </xf>
    <xf numFmtId="4" fontId="2" fillId="0" borderId="3" xfId="58" applyNumberFormat="1" applyFont="1" applyFill="1" applyBorder="1" applyAlignment="1" applyProtection="1">
      <alignment horizontal="right" vertical="center"/>
    </xf>
    <xf numFmtId="0" fontId="0" fillId="0" borderId="3" xfId="0" applyFill="1" applyBorder="1">
      <alignment vertical="center"/>
    </xf>
    <xf numFmtId="182" fontId="2" fillId="0" borderId="3" xfId="0" applyNumberFormat="1" applyFont="1" applyFill="1" applyBorder="1" applyAlignment="1">
      <alignment horizontal="right" vertical="center"/>
    </xf>
    <xf numFmtId="49" fontId="2" fillId="0" borderId="8" xfId="54" applyNumberFormat="1" applyFont="1" applyFill="1" applyBorder="1" applyAlignment="1" applyProtection="1">
      <alignment horizontal="center" vertical="center" wrapText="1"/>
    </xf>
    <xf numFmtId="0" fontId="2" fillId="0" borderId="8" xfId="54" applyNumberFormat="1" applyFont="1" applyFill="1" applyBorder="1" applyAlignment="1" applyProtection="1">
      <alignment vertical="center" wrapText="1"/>
    </xf>
    <xf numFmtId="183" fontId="2" fillId="0" borderId="3" xfId="54" applyNumberFormat="1" applyFont="1" applyFill="1" applyBorder="1" applyAlignment="1" applyProtection="1">
      <alignment horizontal="right" vertical="center" wrapText="1"/>
    </xf>
    <xf numFmtId="183" fontId="2" fillId="0" borderId="7" xfId="54" applyNumberFormat="1" applyFont="1" applyFill="1" applyBorder="1" applyAlignment="1" applyProtection="1">
      <alignment horizontal="right" vertical="center" wrapText="1"/>
    </xf>
    <xf numFmtId="183" fontId="2" fillId="0" borderId="6" xfId="54" applyNumberFormat="1" applyFont="1" applyFill="1" applyBorder="1" applyAlignment="1" applyProtection="1">
      <alignment horizontal="right" vertical="center" wrapText="1"/>
    </xf>
    <xf numFmtId="183" fontId="2" fillId="0" borderId="8" xfId="54" applyNumberFormat="1" applyFont="1" applyFill="1" applyBorder="1" applyAlignment="1" applyProtection="1">
      <alignment horizontal="right" vertical="center" wrapText="1"/>
    </xf>
    <xf numFmtId="0" fontId="2" fillId="0" borderId="8" xfId="54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ill="1" applyBorder="1" applyAlignment="1">
      <alignment horizontal="center" vertical="center"/>
    </xf>
    <xf numFmtId="0" fontId="2" fillId="0" borderId="3" xfId="51" applyNumberFormat="1" applyFill="1" applyBorder="1" applyAlignment="1">
      <alignment horizontal="left" vertical="center"/>
    </xf>
    <xf numFmtId="49" fontId="2" fillId="0" borderId="3" xfId="51" applyNumberFormat="1" applyFill="1" applyBorder="1" applyAlignment="1">
      <alignment horizontal="left" vertical="center"/>
    </xf>
    <xf numFmtId="183" fontId="2" fillId="0" borderId="3" xfId="51" applyNumberFormat="1" applyFill="1" applyBorder="1" applyAlignment="1">
      <alignment horizontal="right" vertical="center"/>
    </xf>
    <xf numFmtId="0" fontId="2" fillId="0" borderId="0" xfId="51" applyFill="1">
      <alignment vertical="center"/>
    </xf>
    <xf numFmtId="0" fontId="2" fillId="0" borderId="0" xfId="51" applyFill="1" applyAlignment="1">
      <alignment horizontal="left" vertical="center"/>
    </xf>
    <xf numFmtId="0" fontId="2" fillId="0" borderId="3" xfId="54" applyNumberFormat="1" applyFont="1" applyFill="1" applyBorder="1" applyAlignment="1" applyProtection="1">
      <alignment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178" fontId="4" fillId="0" borderId="0" xfId="54" applyNumberFormat="1" applyFont="1" applyFill="1" applyAlignment="1" applyProtection="1">
      <alignment horizontal="center" vertical="center"/>
    </xf>
    <xf numFmtId="179" fontId="4" fillId="0" borderId="0" xfId="54" applyNumberFormat="1" applyFont="1" applyFill="1" applyAlignment="1" applyProtection="1">
      <alignment horizontal="center" vertical="center"/>
    </xf>
    <xf numFmtId="0" fontId="4" fillId="0" borderId="0" xfId="54" applyNumberFormat="1" applyFont="1" applyFill="1" applyAlignment="1" applyProtection="1">
      <alignment horizontal="left" vertical="center" wrapText="1"/>
    </xf>
    <xf numFmtId="177" fontId="4" fillId="0" borderId="0" xfId="54" applyNumberFormat="1" applyFont="1" applyFill="1" applyAlignment="1" applyProtection="1">
      <alignment vertical="center"/>
    </xf>
    <xf numFmtId="181" fontId="4" fillId="0" borderId="0" xfId="54" applyNumberFormat="1" applyFont="1" applyFill="1" applyAlignment="1" applyProtection="1">
      <alignment vertical="center"/>
    </xf>
    <xf numFmtId="177" fontId="4" fillId="0" borderId="0" xfId="54" applyNumberFormat="1" applyFont="1" applyFill="1" applyAlignment="1" applyProtection="1">
      <alignment horizontal="right" vertical="center"/>
    </xf>
    <xf numFmtId="177" fontId="2" fillId="0" borderId="5" xfId="54" applyNumberFormat="1" applyFont="1" applyFill="1" applyBorder="1" applyAlignment="1" applyProtection="1">
      <alignment vertical="center"/>
    </xf>
    <xf numFmtId="177" fontId="2" fillId="0" borderId="0" xfId="54" applyNumberFormat="1" applyFont="1" applyFill="1" applyAlignment="1" applyProtection="1">
      <alignment horizontal="right"/>
    </xf>
    <xf numFmtId="0" fontId="2" fillId="0" borderId="10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2" fillId="0" borderId="7" xfId="54" applyNumberFormat="1" applyFont="1" applyFill="1" applyBorder="1" applyAlignment="1" applyProtection="1">
      <alignment horizontal="centerContinuous" vertical="center"/>
    </xf>
    <xf numFmtId="0" fontId="2" fillId="0" borderId="8" xfId="54" applyNumberFormat="1" applyFont="1" applyFill="1" applyBorder="1" applyAlignment="1" applyProtection="1">
      <alignment horizontal="centerContinuous" vertical="center"/>
    </xf>
    <xf numFmtId="178" fontId="2" fillId="0" borderId="3" xfId="54" applyNumberFormat="1" applyFont="1" applyFill="1" applyBorder="1" applyAlignment="1" applyProtection="1">
      <alignment horizontal="center" vertical="center"/>
    </xf>
    <xf numFmtId="179" fontId="2" fillId="0" borderId="3" xfId="54" applyNumberFormat="1" applyFont="1" applyFill="1" applyBorder="1" applyAlignment="1" applyProtection="1">
      <alignment horizontal="center" vertical="center"/>
    </xf>
    <xf numFmtId="0" fontId="2" fillId="0" borderId="7" xfId="54" applyNumberFormat="1" applyFont="1" applyFill="1" applyBorder="1" applyAlignment="1" applyProtection="1">
      <alignment horizontal="center" vertical="center" wrapText="1"/>
    </xf>
    <xf numFmtId="0" fontId="9" fillId="0" borderId="0" xfId="54" applyFont="1" applyFill="1"/>
    <xf numFmtId="177" fontId="2" fillId="0" borderId="0" xfId="54" applyNumberFormat="1" applyFont="1" applyFill="1" applyAlignment="1" applyProtection="1">
      <alignment vertical="center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2" fillId="0" borderId="5" xfId="54" applyNumberFormat="1" applyFont="1" applyFill="1" applyBorder="1" applyAlignment="1" applyProtection="1">
      <alignment vertical="center"/>
    </xf>
    <xf numFmtId="0" fontId="6" fillId="0" borderId="0" xfId="54" applyNumberFormat="1" applyFont="1" applyFill="1" applyAlignment="1" applyProtection="1">
      <alignment horizontal="centerContinuous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>
      <alignment vertical="center"/>
    </xf>
    <xf numFmtId="0" fontId="9" fillId="0" borderId="0" xfId="54" applyFont="1"/>
    <xf numFmtId="0" fontId="9" fillId="0" borderId="0" xfId="54" applyFont="1" applyFill="1"/>
    <xf numFmtId="178" fontId="2" fillId="0" borderId="5" xfId="54" applyNumberFormat="1" applyFont="1" applyFill="1" applyBorder="1" applyAlignment="1" applyProtection="1">
      <alignment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3" xfId="58" applyNumberFormat="1" applyFont="1" applyFill="1" applyBorder="1" applyAlignment="1" applyProtection="1">
      <alignment horizontal="center" vertical="center"/>
    </xf>
    <xf numFmtId="0" fontId="3" fillId="0" borderId="17" xfId="58" applyNumberFormat="1" applyFont="1" applyFill="1" applyBorder="1" applyAlignment="1" applyProtection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17" xfId="58" applyNumberFormat="1" applyFont="1" applyFill="1" applyBorder="1" applyAlignment="1" applyProtection="1">
      <alignment horizontal="center" vertical="center"/>
    </xf>
    <xf numFmtId="0" fontId="2" fillId="0" borderId="10" xfId="58" applyNumberFormat="1" applyFont="1" applyFill="1" applyBorder="1" applyAlignment="1" applyProtection="1">
      <alignment horizontal="center" vertical="center"/>
    </xf>
    <xf numFmtId="0" fontId="2" fillId="0" borderId="11" xfId="58" applyNumberFormat="1" applyFont="1" applyFill="1" applyBorder="1" applyAlignment="1" applyProtection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9" xfId="58" applyNumberFormat="1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6" fillId="0" borderId="0" xfId="56" applyNumberFormat="1" applyFont="1" applyFill="1" applyAlignment="1" applyProtection="1">
      <alignment horizontal="center" vertical="center"/>
    </xf>
    <xf numFmtId="0" fontId="2" fillId="0" borderId="3" xfId="56" applyNumberFormat="1" applyFont="1" applyFill="1" applyBorder="1" applyAlignment="1" applyProtection="1">
      <alignment horizontal="center" vertical="center" wrapText="1"/>
    </xf>
    <xf numFmtId="0" fontId="2" fillId="0" borderId="22" xfId="58" applyNumberFormat="1" applyFont="1" applyFill="1" applyBorder="1" applyAlignment="1" applyProtection="1">
      <alignment horizontal="center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14" xfId="51" applyBorder="1" applyAlignment="1">
      <alignment horizontal="center" vertical="center" wrapText="1"/>
    </xf>
    <xf numFmtId="0" fontId="2" fillId="0" borderId="13" xfId="51" applyBorder="1" applyAlignment="1">
      <alignment horizontal="center" vertical="center" wrapText="1"/>
    </xf>
    <xf numFmtId="0" fontId="2" fillId="0" borderId="12" xfId="51" applyBorder="1" applyAlignment="1">
      <alignment horizontal="center" vertical="center"/>
    </xf>
    <xf numFmtId="0" fontId="2" fillId="0" borderId="23" xfId="51" applyBorder="1" applyAlignment="1">
      <alignment horizontal="center" vertical="center"/>
    </xf>
    <xf numFmtId="0" fontId="2" fillId="0" borderId="21" xfId="51" applyBorder="1" applyAlignment="1">
      <alignment horizontal="center" vertical="center"/>
    </xf>
    <xf numFmtId="0" fontId="2" fillId="0" borderId="23" xfId="51" applyFont="1" applyBorder="1" applyAlignment="1">
      <alignment horizontal="center" vertical="center"/>
    </xf>
    <xf numFmtId="0" fontId="2" fillId="0" borderId="21" xfId="51" applyFont="1" applyBorder="1" applyAlignment="1">
      <alignment horizontal="center" vertical="center"/>
    </xf>
    <xf numFmtId="0" fontId="2" fillId="0" borderId="14" xfId="51" applyBorder="1" applyAlignment="1">
      <alignment horizontal="center" vertical="center"/>
    </xf>
    <xf numFmtId="0" fontId="2" fillId="0" borderId="13" xfId="51" applyBorder="1" applyAlignment="1">
      <alignment horizontal="center" vertical="center"/>
    </xf>
    <xf numFmtId="0" fontId="2" fillId="0" borderId="15" xfId="5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95">
    <cellStyle name="20% - 着色 1" xfId="1"/>
    <cellStyle name="20% - 着色 1 2" xfId="2"/>
    <cellStyle name="20% - 着色 1 2 2" xfId="72"/>
    <cellStyle name="20% - 着色 1 3" xfId="71"/>
    <cellStyle name="20% - 着色 1_65D8841A553FC413E0500A0A061B5865" xfId="3"/>
    <cellStyle name="20% - 着色 2" xfId="4"/>
    <cellStyle name="20% - 着色 2 2" xfId="5"/>
    <cellStyle name="20% - 着色 2 2 2" xfId="74"/>
    <cellStyle name="20% - 着色 2 3" xfId="73"/>
    <cellStyle name="20% - 着色 2_65D8841A553FC413E0500A0A061B5865" xfId="6"/>
    <cellStyle name="20% - 着色 3" xfId="7"/>
    <cellStyle name="20% - 着色 3 2" xfId="8"/>
    <cellStyle name="20% - 着色 3 2 2" xfId="76"/>
    <cellStyle name="20% - 着色 3 3" xfId="75"/>
    <cellStyle name="20% - 着色 3_65D8841A553FC413E0500A0A061B5865" xfId="9"/>
    <cellStyle name="20% - 着色 4" xfId="10"/>
    <cellStyle name="20% - 着色 4 2" xfId="11"/>
    <cellStyle name="20% - 着色 4 2 2" xfId="78"/>
    <cellStyle name="20% - 着色 4 3" xfId="77"/>
    <cellStyle name="20% - 着色 4_65D8841A553FC413E0500A0A061B5865" xfId="12"/>
    <cellStyle name="20% - 着色 5" xfId="13"/>
    <cellStyle name="20% - 着色 5 2" xfId="14"/>
    <cellStyle name="20% - 着色 5 2 2" xfId="80"/>
    <cellStyle name="20% - 着色 5 3" xfId="79"/>
    <cellStyle name="20% - 着色 5_65D8841A553FC413E0500A0A061B5865" xfId="15"/>
    <cellStyle name="20% - 着色 6" xfId="16"/>
    <cellStyle name="20% - 着色 6 2" xfId="17"/>
    <cellStyle name="20% - 着色 6 2 2" xfId="82"/>
    <cellStyle name="20% - 着色 6 3" xfId="81"/>
    <cellStyle name="20% - 着色 6_65D8841A553FC413E0500A0A061B5865" xfId="18"/>
    <cellStyle name="40% - 着色 1" xfId="19"/>
    <cellStyle name="40% - 着色 1 2" xfId="20"/>
    <cellStyle name="40% - 着色 1 2 2" xfId="84"/>
    <cellStyle name="40% - 着色 1 3" xfId="83"/>
    <cellStyle name="40% - 着色 1_65D8841A553FC413E0500A0A061B5865" xfId="21"/>
    <cellStyle name="40% - 着色 2" xfId="22"/>
    <cellStyle name="40% - 着色 2 2" xfId="23"/>
    <cellStyle name="40% - 着色 2 2 2" xfId="86"/>
    <cellStyle name="40% - 着色 2 3" xfId="85"/>
    <cellStyle name="40% - 着色 2_65D8841A553FC413E0500A0A061B5865" xfId="24"/>
    <cellStyle name="40% - 着色 3" xfId="25"/>
    <cellStyle name="40% - 着色 3 2" xfId="26"/>
    <cellStyle name="40% - 着色 3 2 2" xfId="88"/>
    <cellStyle name="40% - 着色 3 3" xfId="87"/>
    <cellStyle name="40% - 着色 3_65D8841A553FC413E0500A0A061B5865" xfId="27"/>
    <cellStyle name="40% - 着色 4" xfId="28"/>
    <cellStyle name="40% - 着色 4 2" xfId="29"/>
    <cellStyle name="40% - 着色 4 2 2" xfId="90"/>
    <cellStyle name="40% - 着色 4 3" xfId="89"/>
    <cellStyle name="40% - 着色 4_65D8841A553FC413E0500A0A061B5865" xfId="30"/>
    <cellStyle name="40% - 着色 5" xfId="31"/>
    <cellStyle name="40% - 着色 5 2" xfId="32"/>
    <cellStyle name="40% - 着色 5 2 2" xfId="92"/>
    <cellStyle name="40% - 着色 5 3" xfId="91"/>
    <cellStyle name="40% - 着色 5_65D8841A553FC413E0500A0A061B5865" xfId="33"/>
    <cellStyle name="40% - 着色 6" xfId="34"/>
    <cellStyle name="40% - 着色 6 2" xfId="35"/>
    <cellStyle name="40% - 着色 6 2 2" xfId="94"/>
    <cellStyle name="40% - 着色 6 3" xfId="93"/>
    <cellStyle name="40% - 着色 6_65D8841A553FC413E0500A0A061B5865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常规_442239306334007CE0530A0804CB3F5E" xfId="55"/>
    <cellStyle name="常规_4422630BD59E014AE0530A0804CCCC24" xfId="56"/>
    <cellStyle name="常规_45A60791B2160140E0530A0804CC01DF" xfId="57"/>
    <cellStyle name="常规_61C676FA055FEA2EE0500A0A061B1B19" xfId="58"/>
    <cellStyle name="着色 1" xfId="59"/>
    <cellStyle name="着色 1 2" xfId="60"/>
    <cellStyle name="着色 2" xfId="61"/>
    <cellStyle name="着色 2 2" xfId="62"/>
    <cellStyle name="着色 3" xfId="63"/>
    <cellStyle name="着色 3 2" xfId="64"/>
    <cellStyle name="着色 4" xfId="65"/>
    <cellStyle name="着色 4 2" xfId="66"/>
    <cellStyle name="着色 5" xfId="67"/>
    <cellStyle name="着色 5 2" xfId="68"/>
    <cellStyle name="着色 6" xfId="69"/>
    <cellStyle name="着色 6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10" sqref="D10:D12"/>
    </sheetView>
  </sheetViews>
  <sheetFormatPr defaultColWidth="6.875" defaultRowHeight="12.75" customHeight="1"/>
  <cols>
    <col min="1" max="1" width="15.875" style="1" customWidth="1"/>
    <col min="2" max="2" width="14" style="1" customWidth="1"/>
    <col min="3" max="3" width="15" style="1" customWidth="1"/>
    <col min="4" max="6" width="13.375" style="1" customWidth="1"/>
    <col min="7" max="7" width="12.125" style="1" customWidth="1"/>
    <col min="8" max="8" width="10.5" style="1" customWidth="1"/>
    <col min="9" max="9" width="7.625" style="1" customWidth="1"/>
    <col min="10" max="10" width="6.875" style="1"/>
    <col min="11" max="11" width="12.125" style="1" customWidth="1"/>
    <col min="12" max="19" width="6.875" style="1"/>
    <col min="20" max="20" width="6.25" style="1" customWidth="1"/>
    <col min="21" max="16384" width="6.875" style="1"/>
  </cols>
  <sheetData>
    <row r="1" spans="1:20" ht="21" customHeight="1">
      <c r="A1"/>
      <c r="K1" s="7" t="s">
        <v>0</v>
      </c>
    </row>
    <row r="2" spans="1:20" s="91" customFormat="1" ht="30" customHeight="1">
      <c r="A2" s="74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90"/>
      <c r="M2" s="90"/>
      <c r="N2" s="90"/>
      <c r="O2" s="90"/>
      <c r="P2" s="90"/>
      <c r="Q2" s="90"/>
      <c r="R2" s="90"/>
      <c r="S2" s="90"/>
      <c r="T2" s="90"/>
    </row>
    <row r="3" spans="1:20" ht="21" customHeight="1"/>
    <row r="4" spans="1:20" ht="21" customHeight="1">
      <c r="A4" s="108" t="s">
        <v>88</v>
      </c>
      <c r="B4" s="68"/>
      <c r="C4" s="2"/>
      <c r="D4" s="2"/>
      <c r="E4" s="3"/>
      <c r="F4" s="3"/>
      <c r="G4" s="2"/>
      <c r="H4" s="182" t="s">
        <v>180</v>
      </c>
      <c r="I4" s="182"/>
      <c r="J4" s="182"/>
      <c r="K4" s="182"/>
    </row>
    <row r="5" spans="1:20" ht="21" customHeight="1">
      <c r="A5" s="169" t="s">
        <v>19</v>
      </c>
      <c r="B5" s="170"/>
      <c r="C5" s="169" t="s">
        <v>20</v>
      </c>
      <c r="D5" s="171"/>
      <c r="E5" s="171"/>
      <c r="F5" s="171"/>
      <c r="G5" s="171"/>
      <c r="H5" s="171"/>
      <c r="I5" s="171"/>
      <c r="J5" s="171"/>
      <c r="K5" s="171"/>
    </row>
    <row r="6" spans="1:20" ht="21" customHeight="1">
      <c r="A6" s="172" t="s">
        <v>21</v>
      </c>
      <c r="B6" s="172" t="s">
        <v>22</v>
      </c>
      <c r="C6" s="176" t="s">
        <v>21</v>
      </c>
      <c r="D6" s="172" t="s">
        <v>79</v>
      </c>
      <c r="E6" s="172"/>
      <c r="F6" s="172"/>
      <c r="G6" s="172"/>
      <c r="H6" s="172"/>
      <c r="I6" s="172"/>
      <c r="J6" s="172"/>
      <c r="K6" s="172"/>
    </row>
    <row r="7" spans="1:20" ht="21" customHeight="1">
      <c r="A7" s="172"/>
      <c r="B7" s="172"/>
      <c r="C7" s="172"/>
      <c r="D7" s="177" t="s">
        <v>7</v>
      </c>
      <c r="E7" s="181" t="s">
        <v>23</v>
      </c>
      <c r="F7" s="177"/>
      <c r="G7" s="179" t="s">
        <v>56</v>
      </c>
      <c r="H7" s="174" t="s">
        <v>57</v>
      </c>
      <c r="I7" s="174" t="s">
        <v>13</v>
      </c>
      <c r="J7" s="174" t="s">
        <v>58</v>
      </c>
      <c r="K7" s="174" t="s">
        <v>59</v>
      </c>
    </row>
    <row r="8" spans="1:20" ht="21" customHeight="1">
      <c r="A8" s="172"/>
      <c r="B8" s="173"/>
      <c r="C8" s="172"/>
      <c r="D8" s="178"/>
      <c r="E8" s="4" t="s">
        <v>1</v>
      </c>
      <c r="F8" s="5" t="s">
        <v>31</v>
      </c>
      <c r="G8" s="180"/>
      <c r="H8" s="175"/>
      <c r="I8" s="175"/>
      <c r="J8" s="175"/>
      <c r="K8" s="175"/>
    </row>
    <row r="9" spans="1:20" ht="21" customHeight="1">
      <c r="A9" s="100" t="s">
        <v>24</v>
      </c>
      <c r="B9" s="69">
        <v>3354.56</v>
      </c>
      <c r="C9" s="101" t="s">
        <v>3</v>
      </c>
      <c r="D9" s="69">
        <v>2243.62</v>
      </c>
      <c r="E9" s="69">
        <v>2243.62</v>
      </c>
      <c r="F9" s="69">
        <v>2243.62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</row>
    <row r="10" spans="1:20" ht="21" customHeight="1">
      <c r="A10" s="102" t="s">
        <v>47</v>
      </c>
      <c r="B10" s="103">
        <v>56</v>
      </c>
      <c r="C10" s="104" t="s">
        <v>25</v>
      </c>
      <c r="D10" s="69">
        <v>362.51</v>
      </c>
      <c r="E10" s="69">
        <v>362.51</v>
      </c>
      <c r="F10" s="69">
        <v>362.51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</row>
    <row r="11" spans="1:20" ht="21" customHeight="1">
      <c r="A11" s="102" t="s">
        <v>26</v>
      </c>
      <c r="B11" s="69">
        <v>873</v>
      </c>
      <c r="C11" s="101" t="s">
        <v>27</v>
      </c>
      <c r="D11" s="69">
        <v>1825.78</v>
      </c>
      <c r="E11" s="69">
        <v>1825.78</v>
      </c>
      <c r="F11" s="69">
        <v>1825.78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3"/>
    </row>
    <row r="12" spans="1:20" ht="21" customHeight="1">
      <c r="A12" s="102" t="s">
        <v>48</v>
      </c>
      <c r="B12" s="105">
        <v>0</v>
      </c>
      <c r="C12" s="104" t="s">
        <v>60</v>
      </c>
      <c r="D12" s="69">
        <v>55.34</v>
      </c>
      <c r="E12" s="69">
        <v>55.34</v>
      </c>
      <c r="F12" s="69">
        <v>55.34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</row>
    <row r="13" spans="1:20" ht="21" customHeight="1">
      <c r="A13" s="102" t="s">
        <v>49</v>
      </c>
      <c r="B13" s="69">
        <v>4.5</v>
      </c>
      <c r="C13" s="104" t="s">
        <v>4</v>
      </c>
      <c r="D13" s="69">
        <v>2044.44</v>
      </c>
      <c r="E13" s="69">
        <v>2044.44</v>
      </c>
      <c r="F13" s="69">
        <v>1110.94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</row>
    <row r="14" spans="1:20" ht="21" customHeight="1">
      <c r="A14" s="102" t="s">
        <v>50</v>
      </c>
      <c r="B14" s="92">
        <v>0</v>
      </c>
      <c r="C14" s="104" t="s">
        <v>61</v>
      </c>
      <c r="D14" s="69">
        <v>414.72</v>
      </c>
      <c r="E14" s="69">
        <v>414.72</v>
      </c>
      <c r="F14" s="69">
        <v>325.72000000000003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3"/>
    </row>
    <row r="15" spans="1:20" ht="21" customHeight="1">
      <c r="A15" s="102" t="s">
        <v>51</v>
      </c>
      <c r="B15" s="92">
        <v>0</v>
      </c>
      <c r="C15" s="101" t="s">
        <v>62</v>
      </c>
      <c r="D15" s="106">
        <v>1629.72</v>
      </c>
      <c r="E15" s="106">
        <v>1629.72</v>
      </c>
      <c r="F15" s="106">
        <v>785.22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</row>
    <row r="16" spans="1:20" ht="21" customHeight="1">
      <c r="A16" s="102" t="s">
        <v>52</v>
      </c>
      <c r="B16" s="69">
        <v>0</v>
      </c>
      <c r="C16" s="101" t="s">
        <v>63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1" customHeight="1">
      <c r="A17" s="100" t="s">
        <v>53</v>
      </c>
      <c r="B17" s="105">
        <v>0</v>
      </c>
      <c r="C17" s="104" t="s">
        <v>64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1" customHeight="1">
      <c r="A18" s="100" t="s">
        <v>54</v>
      </c>
      <c r="B18" s="69">
        <v>0</v>
      </c>
      <c r="C18" s="104" t="s">
        <v>65</v>
      </c>
      <c r="D18" s="69">
        <v>5</v>
      </c>
      <c r="E18" s="69">
        <v>5</v>
      </c>
      <c r="F18" s="69">
        <v>5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ht="21" customHeight="1">
      <c r="A19" s="100" t="s">
        <v>55</v>
      </c>
      <c r="B19" s="69">
        <v>0</v>
      </c>
      <c r="C19" s="104" t="s">
        <v>66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</row>
    <row r="20" spans="1:11" ht="21" customHeight="1">
      <c r="A20" s="100"/>
      <c r="B20" s="107"/>
      <c r="C20" s="104" t="s">
        <v>67</v>
      </c>
      <c r="D20" s="69">
        <v>1624.72</v>
      </c>
      <c r="E20" s="69">
        <v>1624.72</v>
      </c>
      <c r="F20" s="69">
        <v>780.22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</row>
    <row r="21" spans="1:11" ht="21" customHeight="1">
      <c r="A21" s="84"/>
      <c r="B21" s="72"/>
      <c r="C21" s="85"/>
      <c r="D21" s="69">
        <v>0</v>
      </c>
      <c r="E21" s="69"/>
      <c r="F21" s="69"/>
      <c r="G21" s="70"/>
      <c r="H21" s="70"/>
      <c r="I21" s="70"/>
      <c r="J21" s="70"/>
      <c r="K21" s="70"/>
    </row>
    <row r="22" spans="1:11" ht="21" customHeight="1">
      <c r="A22" s="100" t="s">
        <v>28</v>
      </c>
      <c r="B22" s="69">
        <v>4288.0600000000004</v>
      </c>
      <c r="C22" s="101" t="s">
        <v>29</v>
      </c>
      <c r="D22" s="69">
        <v>4288.0600000000004</v>
      </c>
      <c r="E22" s="69">
        <v>4288.0600000000004</v>
      </c>
      <c r="F22" s="69">
        <v>3354.56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</row>
    <row r="23" spans="1:11" ht="9.75" customHeight="1"/>
    <row r="24" spans="1:11" ht="9.75" customHeight="1"/>
    <row r="25" spans="1:11" ht="9.75" customHeight="1"/>
  </sheetData>
  <sheetProtection formatCells="0" formatColumns="0" formatRows="0"/>
  <mergeCells count="14">
    <mergeCell ref="H4:K4"/>
    <mergeCell ref="A5:B5"/>
    <mergeCell ref="C5:K5"/>
    <mergeCell ref="A6:A8"/>
    <mergeCell ref="B6:B8"/>
    <mergeCell ref="I7:I8"/>
    <mergeCell ref="C6:C8"/>
    <mergeCell ref="D7:D8"/>
    <mergeCell ref="G7:G8"/>
    <mergeCell ref="H7:H8"/>
    <mergeCell ref="J7:J8"/>
    <mergeCell ref="K7:K8"/>
    <mergeCell ref="D6:K6"/>
    <mergeCell ref="E7:F7"/>
  </mergeCells>
  <phoneticPr fontId="2" type="noConversion"/>
  <printOptions horizontalCentered="1"/>
  <pageMargins left="0.31496062992125984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topLeftCell="A2" workbookViewId="0">
      <selection activeCell="C4" sqref="C4"/>
    </sheetView>
  </sheetViews>
  <sheetFormatPr defaultColWidth="6.875" defaultRowHeight="12.75" customHeight="1"/>
  <cols>
    <col min="1" max="1" width="41.125" style="1" customWidth="1"/>
    <col min="2" max="2" width="44.25" style="1" customWidth="1"/>
    <col min="3" max="3" width="39" style="1" customWidth="1"/>
    <col min="4" max="10" width="6.875" style="1"/>
    <col min="11" max="11" width="6.25" style="1" customWidth="1"/>
    <col min="12" max="16384" width="6.875" style="1"/>
  </cols>
  <sheetData>
    <row r="1" spans="1:11" ht="21" customHeight="1">
      <c r="A1"/>
      <c r="C1" s="7" t="s">
        <v>37</v>
      </c>
    </row>
    <row r="2" spans="1:11" ht="30" customHeight="1">
      <c r="A2" s="73" t="s">
        <v>80</v>
      </c>
      <c r="B2" s="74"/>
      <c r="C2" s="74"/>
      <c r="D2" s="8"/>
      <c r="E2" s="8"/>
      <c r="F2" s="8"/>
      <c r="G2" s="8"/>
      <c r="H2" s="8"/>
      <c r="I2" s="8"/>
      <c r="J2" s="8"/>
      <c r="K2" s="8"/>
    </row>
    <row r="3" spans="1:11" ht="21" customHeight="1"/>
    <row r="4" spans="1:11" ht="21" customHeight="1">
      <c r="A4" s="108" t="s">
        <v>89</v>
      </c>
      <c r="B4" s="68"/>
      <c r="C4" s="71" t="s">
        <v>180</v>
      </c>
    </row>
    <row r="5" spans="1:11" ht="21" customHeight="1">
      <c r="A5" s="169" t="s">
        <v>19</v>
      </c>
      <c r="B5" s="170"/>
      <c r="C5" s="173" t="s">
        <v>32</v>
      </c>
    </row>
    <row r="6" spans="1:11" ht="21" customHeight="1">
      <c r="A6" s="172" t="s">
        <v>21</v>
      </c>
      <c r="B6" s="172" t="s">
        <v>22</v>
      </c>
      <c r="C6" s="181"/>
    </row>
    <row r="7" spans="1:11" ht="21" customHeight="1">
      <c r="A7" s="172"/>
      <c r="B7" s="172"/>
      <c r="C7" s="181"/>
    </row>
    <row r="8" spans="1:11" ht="21" customHeight="1">
      <c r="A8" s="172"/>
      <c r="B8" s="173"/>
      <c r="C8" s="177"/>
    </row>
    <row r="9" spans="1:11" ht="21" customHeight="1">
      <c r="A9" s="100" t="s">
        <v>24</v>
      </c>
      <c r="B9" s="69">
        <v>3354.56</v>
      </c>
      <c r="C9" s="6"/>
    </row>
    <row r="10" spans="1:11" ht="21" customHeight="1">
      <c r="A10" s="102" t="s">
        <v>47</v>
      </c>
      <c r="B10" s="103">
        <v>56</v>
      </c>
      <c r="C10" s="6"/>
    </row>
    <row r="11" spans="1:11" ht="21" customHeight="1">
      <c r="A11" s="102" t="s">
        <v>26</v>
      </c>
      <c r="B11" s="69">
        <v>873</v>
      </c>
      <c r="C11" s="6"/>
    </row>
    <row r="12" spans="1:11" ht="21" customHeight="1">
      <c r="A12" s="102" t="s">
        <v>48</v>
      </c>
      <c r="B12" s="105">
        <v>0</v>
      </c>
      <c r="C12" s="6"/>
    </row>
    <row r="13" spans="1:11" ht="21" customHeight="1">
      <c r="A13" s="102" t="s">
        <v>49</v>
      </c>
      <c r="B13" s="69">
        <v>4.5</v>
      </c>
      <c r="C13" s="6"/>
    </row>
    <row r="14" spans="1:11" ht="21" customHeight="1">
      <c r="A14" s="102" t="s">
        <v>50</v>
      </c>
      <c r="B14" s="92">
        <v>0</v>
      </c>
      <c r="C14" s="6"/>
    </row>
    <row r="15" spans="1:11" ht="21" customHeight="1">
      <c r="A15" s="102" t="s">
        <v>51</v>
      </c>
      <c r="B15" s="92">
        <v>0</v>
      </c>
      <c r="C15" s="6"/>
    </row>
    <row r="16" spans="1:11" ht="21" customHeight="1">
      <c r="A16" s="102" t="s">
        <v>52</v>
      </c>
      <c r="B16" s="69">
        <v>0</v>
      </c>
      <c r="C16" s="6"/>
    </row>
    <row r="17" spans="1:3" ht="21" customHeight="1">
      <c r="A17" s="100" t="s">
        <v>53</v>
      </c>
      <c r="B17" s="105">
        <v>0</v>
      </c>
      <c r="C17" s="6"/>
    </row>
    <row r="18" spans="1:3" ht="21" customHeight="1">
      <c r="A18" s="100" t="s">
        <v>54</v>
      </c>
      <c r="B18" s="69">
        <v>0</v>
      </c>
      <c r="C18" s="6"/>
    </row>
    <row r="19" spans="1:3" ht="21" customHeight="1">
      <c r="A19" s="100" t="s">
        <v>55</v>
      </c>
      <c r="B19" s="69">
        <v>0</v>
      </c>
      <c r="C19" s="6"/>
    </row>
    <row r="20" spans="1:3" ht="21" customHeight="1">
      <c r="A20" s="83"/>
      <c r="B20" s="92"/>
      <c r="C20" s="6"/>
    </row>
    <row r="21" spans="1:3" ht="21" customHeight="1">
      <c r="A21" s="84"/>
      <c r="B21" s="92"/>
      <c r="C21" s="6"/>
    </row>
    <row r="22" spans="1:3" ht="21" customHeight="1">
      <c r="A22" s="100" t="s">
        <v>28</v>
      </c>
      <c r="B22" s="69">
        <v>4288.0600000000004</v>
      </c>
      <c r="C22" s="6"/>
    </row>
    <row r="23" spans="1:3" ht="9.75" customHeight="1"/>
    <row r="24" spans="1:3" ht="9.75" customHeight="1"/>
    <row r="25" spans="1:3" ht="9.75" customHeight="1"/>
  </sheetData>
  <sheetProtection formatCells="0" formatColumns="0" formatRows="0"/>
  <mergeCells count="4">
    <mergeCell ref="A6:A8"/>
    <mergeCell ref="B6:B8"/>
    <mergeCell ref="C5:C8"/>
    <mergeCell ref="A5:B5"/>
  </mergeCells>
  <phoneticPr fontId="2" type="noConversion"/>
  <pageMargins left="0.57999999999999996" right="0.17" top="0.61" bottom="0.6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9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22" customWidth="1"/>
    <col min="4" max="4" width="13.5" style="22" customWidth="1"/>
    <col min="5" max="6" width="13.375" style="22" customWidth="1"/>
    <col min="7" max="7" width="11.875" style="22" customWidth="1"/>
    <col min="8" max="8" width="12.125" style="22" customWidth="1"/>
    <col min="9" max="9" width="11.375" style="22" customWidth="1"/>
    <col min="10" max="12" width="13.375" style="22" customWidth="1"/>
    <col min="13" max="244" width="7.25" style="22" customWidth="1"/>
    <col min="245" max="16384" width="7.25" style="22"/>
  </cols>
  <sheetData>
    <row r="1" spans="1:20" ht="21" customHeight="1">
      <c r="A1" s="16"/>
      <c r="B1" s="16"/>
      <c r="C1" s="17"/>
      <c r="D1" s="18"/>
      <c r="E1" s="19"/>
      <c r="F1" s="19"/>
      <c r="G1" s="19"/>
      <c r="H1" s="20"/>
      <c r="I1" s="19"/>
      <c r="J1" s="19"/>
      <c r="K1" s="19"/>
      <c r="L1" s="21" t="s">
        <v>38</v>
      </c>
    </row>
    <row r="2" spans="1:20" s="93" customFormat="1" ht="30" customHeight="1">
      <c r="A2" s="183" t="s">
        <v>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20" ht="21" customHeight="1">
      <c r="A3" s="115" t="s">
        <v>116</v>
      </c>
      <c r="B3" s="23"/>
      <c r="C3" s="23"/>
      <c r="D3" s="23"/>
      <c r="E3" s="24"/>
      <c r="F3" s="25"/>
      <c r="G3" s="25"/>
      <c r="H3" s="25"/>
      <c r="I3" s="25"/>
      <c r="J3" s="25"/>
      <c r="K3" s="25"/>
      <c r="L3" s="15" t="s">
        <v>181</v>
      </c>
    </row>
    <row r="4" spans="1:20" ht="21" customHeight="1">
      <c r="A4" s="26" t="s">
        <v>5</v>
      </c>
      <c r="B4" s="26"/>
      <c r="C4" s="26"/>
      <c r="D4" s="184" t="s">
        <v>33</v>
      </c>
      <c r="E4" s="184" t="s">
        <v>7</v>
      </c>
      <c r="F4" s="28" t="s">
        <v>15</v>
      </c>
      <c r="G4" s="28"/>
      <c r="H4" s="28"/>
      <c r="I4" s="29"/>
      <c r="J4" s="30" t="s">
        <v>16</v>
      </c>
      <c r="K4" s="28"/>
      <c r="L4" s="29"/>
    </row>
    <row r="5" spans="1:20" ht="21" customHeight="1">
      <c r="A5" s="31" t="s">
        <v>8</v>
      </c>
      <c r="B5" s="32" t="s">
        <v>9</v>
      </c>
      <c r="C5" s="32" t="s">
        <v>10</v>
      </c>
      <c r="D5" s="184"/>
      <c r="E5" s="184"/>
      <c r="F5" s="33" t="s">
        <v>1</v>
      </c>
      <c r="G5" s="27" t="s">
        <v>34</v>
      </c>
      <c r="H5" s="27" t="s">
        <v>35</v>
      </c>
      <c r="I5" s="27" t="s">
        <v>36</v>
      </c>
      <c r="J5" s="27" t="s">
        <v>1</v>
      </c>
      <c r="K5" s="27" t="s">
        <v>17</v>
      </c>
      <c r="L5" s="27" t="s">
        <v>18</v>
      </c>
    </row>
    <row r="6" spans="1:20" ht="21" customHeight="1">
      <c r="A6" s="34" t="s">
        <v>11</v>
      </c>
      <c r="B6" s="35" t="s">
        <v>11</v>
      </c>
      <c r="C6" s="35" t="s">
        <v>11</v>
      </c>
      <c r="D6" s="37" t="s">
        <v>11</v>
      </c>
      <c r="E6" s="36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  <c r="L6" s="38">
        <v>8</v>
      </c>
      <c r="M6"/>
      <c r="N6"/>
      <c r="O6"/>
      <c r="P6"/>
      <c r="Q6"/>
      <c r="R6"/>
      <c r="S6"/>
      <c r="T6"/>
    </row>
    <row r="7" spans="1:20" s="39" customFormat="1" ht="21" customHeight="1">
      <c r="A7" s="109"/>
      <c r="B7" s="109"/>
      <c r="C7" s="109"/>
      <c r="D7" s="116" t="s">
        <v>45</v>
      </c>
      <c r="E7" s="111">
        <v>4288.0600000000004</v>
      </c>
      <c r="F7" s="112">
        <v>2243.63</v>
      </c>
      <c r="G7" s="113">
        <v>362.51</v>
      </c>
      <c r="H7" s="114">
        <v>1825.79</v>
      </c>
      <c r="I7" s="114">
        <v>55.34</v>
      </c>
      <c r="J7" s="111">
        <v>2044.44</v>
      </c>
      <c r="K7" s="111">
        <v>414.72</v>
      </c>
      <c r="L7" s="106">
        <v>1629.72</v>
      </c>
      <c r="M7" s="88"/>
      <c r="N7" s="88"/>
      <c r="O7" s="88"/>
      <c r="P7" s="88"/>
      <c r="Q7" s="88"/>
      <c r="R7" s="88"/>
      <c r="S7" s="88"/>
      <c r="T7" s="88"/>
    </row>
    <row r="8" spans="1:20" ht="21" customHeight="1">
      <c r="A8" s="109"/>
      <c r="B8" s="109"/>
      <c r="C8" s="109"/>
      <c r="D8" s="110" t="s">
        <v>90</v>
      </c>
      <c r="E8" s="111">
        <v>4288.0600000000004</v>
      </c>
      <c r="F8" s="112">
        <v>2243.63</v>
      </c>
      <c r="G8" s="113">
        <v>362.51</v>
      </c>
      <c r="H8" s="114">
        <v>1825.79</v>
      </c>
      <c r="I8" s="114">
        <v>55.34</v>
      </c>
      <c r="J8" s="111">
        <v>2044.44</v>
      </c>
      <c r="K8" s="111">
        <v>414.72</v>
      </c>
      <c r="L8" s="106">
        <v>1629.72</v>
      </c>
      <c r="M8"/>
      <c r="N8"/>
      <c r="O8"/>
      <c r="P8"/>
      <c r="Q8"/>
      <c r="R8"/>
      <c r="S8"/>
      <c r="T8"/>
    </row>
    <row r="9" spans="1:20" ht="21" customHeight="1">
      <c r="A9" s="109" t="s">
        <v>91</v>
      </c>
      <c r="B9" s="109" t="s">
        <v>92</v>
      </c>
      <c r="C9" s="109" t="s">
        <v>92</v>
      </c>
      <c r="D9" s="110" t="s">
        <v>93</v>
      </c>
      <c r="E9" s="111">
        <v>223.55</v>
      </c>
      <c r="F9" s="112">
        <v>223.55</v>
      </c>
      <c r="G9" s="113">
        <v>33.229999999999997</v>
      </c>
      <c r="H9" s="114">
        <v>190.32</v>
      </c>
      <c r="I9" s="114">
        <v>0</v>
      </c>
      <c r="J9" s="111">
        <v>0</v>
      </c>
      <c r="K9" s="111">
        <v>0</v>
      </c>
      <c r="L9" s="106">
        <v>0</v>
      </c>
    </row>
    <row r="10" spans="1:20" ht="21" customHeight="1">
      <c r="A10" s="109" t="s">
        <v>91</v>
      </c>
      <c r="B10" s="109" t="s">
        <v>94</v>
      </c>
      <c r="C10" s="109" t="s">
        <v>95</v>
      </c>
      <c r="D10" s="110" t="s">
        <v>96</v>
      </c>
      <c r="E10" s="111">
        <v>2.79</v>
      </c>
      <c r="F10" s="112">
        <v>2.79</v>
      </c>
      <c r="G10" s="113">
        <v>0.42</v>
      </c>
      <c r="H10" s="114">
        <v>2.38</v>
      </c>
      <c r="I10" s="114">
        <v>0</v>
      </c>
      <c r="J10" s="111">
        <v>0</v>
      </c>
      <c r="K10" s="111">
        <v>0</v>
      </c>
      <c r="L10" s="106">
        <v>0</v>
      </c>
    </row>
    <row r="11" spans="1:20" ht="21" customHeight="1">
      <c r="A11" s="109" t="s">
        <v>91</v>
      </c>
      <c r="B11" s="109" t="s">
        <v>94</v>
      </c>
      <c r="C11" s="109" t="s">
        <v>97</v>
      </c>
      <c r="D11" s="110" t="s">
        <v>98</v>
      </c>
      <c r="E11" s="111">
        <v>5.59</v>
      </c>
      <c r="F11" s="112">
        <v>5.59</v>
      </c>
      <c r="G11" s="113">
        <v>0.83</v>
      </c>
      <c r="H11" s="114">
        <v>4.76</v>
      </c>
      <c r="I11" s="114">
        <v>0</v>
      </c>
      <c r="J11" s="111">
        <v>0</v>
      </c>
      <c r="K11" s="111">
        <v>0</v>
      </c>
      <c r="L11" s="106">
        <v>0</v>
      </c>
    </row>
    <row r="12" spans="1:20" ht="21" customHeight="1">
      <c r="A12" s="109" t="s">
        <v>99</v>
      </c>
      <c r="B12" s="109" t="s">
        <v>100</v>
      </c>
      <c r="C12" s="109" t="s">
        <v>101</v>
      </c>
      <c r="D12" s="110" t="s">
        <v>102</v>
      </c>
      <c r="E12" s="111">
        <v>44.45</v>
      </c>
      <c r="F12" s="112">
        <v>44.45</v>
      </c>
      <c r="G12" s="113">
        <v>44.45</v>
      </c>
      <c r="H12" s="114">
        <v>0</v>
      </c>
      <c r="I12" s="114">
        <v>0</v>
      </c>
      <c r="J12" s="111">
        <v>0</v>
      </c>
      <c r="K12" s="111">
        <v>0</v>
      </c>
      <c r="L12" s="106">
        <v>0</v>
      </c>
    </row>
    <row r="13" spans="1:20" ht="21" customHeight="1">
      <c r="A13" s="109" t="s">
        <v>99</v>
      </c>
      <c r="B13" s="109" t="s">
        <v>100</v>
      </c>
      <c r="C13" s="109" t="s">
        <v>97</v>
      </c>
      <c r="D13" s="110" t="s">
        <v>103</v>
      </c>
      <c r="E13" s="111">
        <v>67</v>
      </c>
      <c r="F13" s="112">
        <v>67</v>
      </c>
      <c r="G13" s="113">
        <v>0</v>
      </c>
      <c r="H13" s="114">
        <v>67</v>
      </c>
      <c r="I13" s="114">
        <v>0</v>
      </c>
      <c r="J13" s="111">
        <v>0</v>
      </c>
      <c r="K13" s="111">
        <v>0</v>
      </c>
      <c r="L13" s="106">
        <v>0</v>
      </c>
    </row>
    <row r="14" spans="1:20" ht="21" customHeight="1">
      <c r="A14" s="109" t="s">
        <v>104</v>
      </c>
      <c r="B14" s="109" t="s">
        <v>101</v>
      </c>
      <c r="C14" s="109" t="s">
        <v>105</v>
      </c>
      <c r="D14" s="110" t="s">
        <v>106</v>
      </c>
      <c r="E14" s="111">
        <v>2931.23</v>
      </c>
      <c r="F14" s="112">
        <v>1464.67</v>
      </c>
      <c r="G14" s="113">
        <v>0</v>
      </c>
      <c r="H14" s="114">
        <v>1464.67</v>
      </c>
      <c r="I14" s="114">
        <v>0</v>
      </c>
      <c r="J14" s="111">
        <v>1466.57</v>
      </c>
      <c r="K14" s="111">
        <v>376.72</v>
      </c>
      <c r="L14" s="106">
        <v>1089.8499999999999</v>
      </c>
    </row>
    <row r="15" spans="1:20" ht="21" customHeight="1">
      <c r="A15" s="109" t="s">
        <v>104</v>
      </c>
      <c r="B15" s="109" t="s">
        <v>101</v>
      </c>
      <c r="C15" s="109" t="s">
        <v>107</v>
      </c>
      <c r="D15" s="110" t="s">
        <v>108</v>
      </c>
      <c r="E15" s="111">
        <v>8</v>
      </c>
      <c r="F15" s="112">
        <v>0</v>
      </c>
      <c r="G15" s="113">
        <v>0</v>
      </c>
      <c r="H15" s="114">
        <v>0</v>
      </c>
      <c r="I15" s="114">
        <v>0</v>
      </c>
      <c r="J15" s="111">
        <v>8</v>
      </c>
      <c r="K15" s="111">
        <v>8</v>
      </c>
      <c r="L15" s="106">
        <v>0</v>
      </c>
    </row>
    <row r="16" spans="1:20" ht="21" customHeight="1">
      <c r="A16" s="109" t="s">
        <v>104</v>
      </c>
      <c r="B16" s="109" t="s">
        <v>101</v>
      </c>
      <c r="C16" s="109" t="s">
        <v>109</v>
      </c>
      <c r="D16" s="110" t="s">
        <v>110</v>
      </c>
      <c r="E16" s="111">
        <v>549.87</v>
      </c>
      <c r="F16" s="112">
        <v>0</v>
      </c>
      <c r="G16" s="113">
        <v>0</v>
      </c>
      <c r="H16" s="114">
        <v>0</v>
      </c>
      <c r="I16" s="114">
        <v>0</v>
      </c>
      <c r="J16" s="111">
        <v>549.87</v>
      </c>
      <c r="K16" s="111">
        <v>10</v>
      </c>
      <c r="L16" s="106">
        <v>539.87</v>
      </c>
    </row>
    <row r="17" spans="1:12" ht="21" customHeight="1">
      <c r="A17" s="109" t="s">
        <v>104</v>
      </c>
      <c r="B17" s="109" t="s">
        <v>101</v>
      </c>
      <c r="C17" s="109" t="s">
        <v>111</v>
      </c>
      <c r="D17" s="110" t="s">
        <v>112</v>
      </c>
      <c r="E17" s="111">
        <v>20</v>
      </c>
      <c r="F17" s="112">
        <v>0</v>
      </c>
      <c r="G17" s="113">
        <v>0</v>
      </c>
      <c r="H17" s="114">
        <v>0</v>
      </c>
      <c r="I17" s="114">
        <v>0</v>
      </c>
      <c r="J17" s="111">
        <v>20</v>
      </c>
      <c r="K17" s="111">
        <v>20</v>
      </c>
      <c r="L17" s="106">
        <v>0</v>
      </c>
    </row>
    <row r="18" spans="1:12" ht="21" customHeight="1">
      <c r="A18" s="109" t="s">
        <v>104</v>
      </c>
      <c r="B18" s="109" t="s">
        <v>101</v>
      </c>
      <c r="C18" s="109" t="s">
        <v>101</v>
      </c>
      <c r="D18" s="110" t="s">
        <v>113</v>
      </c>
      <c r="E18" s="111">
        <v>323.81</v>
      </c>
      <c r="F18" s="112">
        <v>323.81</v>
      </c>
      <c r="G18" s="113">
        <v>266.97000000000003</v>
      </c>
      <c r="H18" s="114">
        <v>1.5</v>
      </c>
      <c r="I18" s="114">
        <v>55.34</v>
      </c>
      <c r="J18" s="111">
        <v>0</v>
      </c>
      <c r="K18" s="111">
        <v>0</v>
      </c>
      <c r="L18" s="106">
        <v>0</v>
      </c>
    </row>
    <row r="19" spans="1:12" ht="21" customHeight="1">
      <c r="A19" s="109" t="s">
        <v>114</v>
      </c>
      <c r="B19" s="109" t="s">
        <v>97</v>
      </c>
      <c r="C19" s="109" t="s">
        <v>101</v>
      </c>
      <c r="D19" s="110" t="s">
        <v>115</v>
      </c>
      <c r="E19" s="111">
        <v>111.77</v>
      </c>
      <c r="F19" s="112">
        <v>111.77</v>
      </c>
      <c r="G19" s="113">
        <v>16.61</v>
      </c>
      <c r="H19" s="114">
        <v>95.16</v>
      </c>
      <c r="I19" s="114">
        <v>0</v>
      </c>
      <c r="J19" s="111">
        <v>0</v>
      </c>
      <c r="K19" s="111">
        <v>0</v>
      </c>
      <c r="L19" s="106">
        <v>0</v>
      </c>
    </row>
  </sheetData>
  <sheetProtection formatCells="0" formatColumns="0" formatRows="0"/>
  <mergeCells count="3">
    <mergeCell ref="A2:L2"/>
    <mergeCell ref="D4:D5"/>
    <mergeCell ref="E4:E5"/>
  </mergeCells>
  <phoneticPr fontId="2" type="noConversion"/>
  <printOptions horizontalCentered="1"/>
  <pageMargins left="0.35" right="0.32" top="0.59" bottom="0.39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6.875" defaultRowHeight="12.75" customHeight="1"/>
  <cols>
    <col min="1" max="1" width="18.5" style="1" customWidth="1"/>
    <col min="2" max="2" width="31.125" style="1" customWidth="1"/>
    <col min="3" max="3" width="34.625" style="1" customWidth="1"/>
    <col min="4" max="4" width="29.5" style="1" customWidth="1"/>
    <col min="5" max="12" width="6.875" style="1"/>
    <col min="13" max="13" width="6.25" style="1" customWidth="1"/>
    <col min="14" max="16384" width="6.875" style="1"/>
  </cols>
  <sheetData>
    <row r="1" spans="1:13" ht="21" customHeight="1">
      <c r="A1"/>
      <c r="D1" s="7" t="s">
        <v>77</v>
      </c>
    </row>
    <row r="2" spans="1:13" s="91" customFormat="1" ht="30" customHeight="1">
      <c r="A2" s="74" t="s">
        <v>82</v>
      </c>
      <c r="B2" s="74"/>
      <c r="C2" s="74"/>
      <c r="D2" s="74"/>
      <c r="E2" s="90"/>
      <c r="F2" s="90"/>
      <c r="G2" s="90"/>
      <c r="H2" s="90"/>
      <c r="I2" s="90"/>
      <c r="J2" s="90"/>
      <c r="K2" s="90"/>
      <c r="L2" s="90"/>
      <c r="M2" s="90"/>
    </row>
    <row r="3" spans="1:13" ht="21" customHeight="1"/>
    <row r="4" spans="1:13" ht="21" customHeight="1">
      <c r="A4" s="108" t="s">
        <v>117</v>
      </c>
      <c r="B4" s="68"/>
      <c r="C4" s="2"/>
      <c r="D4" s="168" t="s">
        <v>181</v>
      </c>
    </row>
    <row r="5" spans="1:13" ht="21" customHeight="1">
      <c r="A5" s="169" t="s">
        <v>19</v>
      </c>
      <c r="B5" s="170"/>
      <c r="C5" s="169" t="s">
        <v>20</v>
      </c>
      <c r="D5" s="171"/>
    </row>
    <row r="6" spans="1:13" ht="21" customHeight="1">
      <c r="A6" s="173" t="s">
        <v>21</v>
      </c>
      <c r="B6" s="173" t="s">
        <v>22</v>
      </c>
      <c r="C6" s="173" t="s">
        <v>21</v>
      </c>
      <c r="D6" s="173" t="s">
        <v>46</v>
      </c>
    </row>
    <row r="7" spans="1:13" ht="21" customHeight="1">
      <c r="A7" s="181"/>
      <c r="B7" s="181"/>
      <c r="C7" s="181"/>
      <c r="D7" s="181"/>
    </row>
    <row r="8" spans="1:13" ht="21" customHeight="1">
      <c r="A8" s="185"/>
      <c r="B8" s="177"/>
      <c r="C8" s="185"/>
      <c r="D8" s="177"/>
    </row>
    <row r="9" spans="1:13" ht="21" customHeight="1">
      <c r="A9" s="100" t="s">
        <v>24</v>
      </c>
      <c r="B9" s="69">
        <v>3354.56</v>
      </c>
      <c r="C9" s="101" t="s">
        <v>3</v>
      </c>
      <c r="D9" s="117">
        <v>2243.62</v>
      </c>
    </row>
    <row r="10" spans="1:13" ht="21" customHeight="1">
      <c r="A10" s="118"/>
      <c r="B10" s="118"/>
      <c r="C10" s="104" t="s">
        <v>25</v>
      </c>
      <c r="D10" s="117">
        <v>362.51</v>
      </c>
    </row>
    <row r="11" spans="1:13" ht="21" customHeight="1">
      <c r="A11" s="118"/>
      <c r="B11" s="118"/>
      <c r="C11" s="101" t="s">
        <v>27</v>
      </c>
      <c r="D11" s="117">
        <v>1825.78</v>
      </c>
      <c r="E11" s="3"/>
    </row>
    <row r="12" spans="1:13" ht="21" customHeight="1">
      <c r="A12" s="118"/>
      <c r="B12" s="118"/>
      <c r="C12" s="104" t="s">
        <v>60</v>
      </c>
      <c r="D12" s="117">
        <v>55.34</v>
      </c>
    </row>
    <row r="13" spans="1:13" ht="21" customHeight="1">
      <c r="A13" s="118"/>
      <c r="B13" s="118"/>
      <c r="C13" s="104" t="s">
        <v>4</v>
      </c>
      <c r="D13" s="117">
        <v>1110.94</v>
      </c>
    </row>
    <row r="14" spans="1:13" ht="21" customHeight="1">
      <c r="A14" s="118"/>
      <c r="B14" s="118"/>
      <c r="C14" s="104" t="s">
        <v>61</v>
      </c>
      <c r="D14" s="117">
        <v>325.72000000000003</v>
      </c>
      <c r="E14" s="3"/>
    </row>
    <row r="15" spans="1:13" ht="21" customHeight="1">
      <c r="A15" s="118"/>
      <c r="B15" s="118"/>
      <c r="C15" s="101" t="s">
        <v>62</v>
      </c>
      <c r="D15" s="119">
        <v>785.22</v>
      </c>
    </row>
    <row r="16" spans="1:13" ht="21" customHeight="1">
      <c r="A16" s="118"/>
      <c r="B16" s="118"/>
      <c r="C16" s="101" t="s">
        <v>63</v>
      </c>
      <c r="D16" s="117">
        <v>0</v>
      </c>
    </row>
    <row r="17" spans="1:4" ht="21" customHeight="1">
      <c r="A17" s="118"/>
      <c r="B17" s="118"/>
      <c r="C17" s="104" t="s">
        <v>64</v>
      </c>
      <c r="D17" s="117">
        <v>0</v>
      </c>
    </row>
    <row r="18" spans="1:4" ht="21" customHeight="1">
      <c r="A18" s="118"/>
      <c r="B18" s="118"/>
      <c r="C18" s="104" t="s">
        <v>65</v>
      </c>
      <c r="D18" s="117">
        <v>5</v>
      </c>
    </row>
    <row r="19" spans="1:4" ht="21" customHeight="1">
      <c r="A19" s="118"/>
      <c r="B19" s="118"/>
      <c r="C19" s="104" t="s">
        <v>66</v>
      </c>
      <c r="D19" s="117">
        <v>0</v>
      </c>
    </row>
    <row r="20" spans="1:4" ht="21" customHeight="1">
      <c r="A20" s="118"/>
      <c r="B20" s="118"/>
      <c r="C20" s="104" t="s">
        <v>67</v>
      </c>
      <c r="D20" s="117">
        <v>780.22</v>
      </c>
    </row>
    <row r="21" spans="1:4" ht="21" customHeight="1">
      <c r="A21" s="84"/>
      <c r="B21" s="72"/>
      <c r="C21" s="85"/>
      <c r="D21" s="69"/>
    </row>
    <row r="22" spans="1:4" ht="21" customHeight="1">
      <c r="A22" s="100" t="s">
        <v>28</v>
      </c>
      <c r="B22" s="69">
        <v>3354.56</v>
      </c>
      <c r="C22" s="101" t="s">
        <v>29</v>
      </c>
      <c r="D22" s="69">
        <v>3354.56</v>
      </c>
    </row>
    <row r="23" spans="1:4" ht="9.75" customHeight="1"/>
    <row r="24" spans="1:4" ht="9.75" customHeight="1"/>
    <row r="25" spans="1:4" ht="9.75" customHeight="1"/>
  </sheetData>
  <sheetProtection formatCells="0" formatColumns="0" formatRows="0"/>
  <mergeCells count="6">
    <mergeCell ref="D6:D8"/>
    <mergeCell ref="C6:C8"/>
    <mergeCell ref="A5:B5"/>
    <mergeCell ref="C5:D5"/>
    <mergeCell ref="A6:A8"/>
    <mergeCell ref="B6:B8"/>
  </mergeCells>
  <phoneticPr fontId="2" type="noConversion"/>
  <printOptions horizontalCentered="1" verticalCentered="1"/>
  <pageMargins left="0.39370078740157483" right="0.1181102362204724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H10" sqref="H10"/>
    </sheetView>
  </sheetViews>
  <sheetFormatPr defaultColWidth="7.25" defaultRowHeight="11.2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>
      <c r="A1" s="40"/>
      <c r="B1" s="40"/>
      <c r="C1" s="41"/>
      <c r="D1" s="42"/>
      <c r="E1" s="43"/>
      <c r="F1" s="43"/>
      <c r="G1" s="43"/>
      <c r="H1" s="44"/>
      <c r="I1" s="43"/>
      <c r="J1" s="43"/>
      <c r="K1" s="43"/>
      <c r="L1" s="45" t="s">
        <v>39</v>
      </c>
    </row>
    <row r="2" spans="1:12" s="95" customFormat="1" ht="30" customHeight="1">
      <c r="A2" s="94" t="s">
        <v>83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21" customHeight="1">
      <c r="A3" s="47" t="s">
        <v>116</v>
      </c>
      <c r="B3" s="47"/>
      <c r="C3" s="47"/>
      <c r="D3" s="47"/>
      <c r="E3" s="48"/>
      <c r="F3" s="49"/>
      <c r="G3" s="49"/>
      <c r="H3" s="49"/>
      <c r="I3" s="49"/>
      <c r="J3" s="49"/>
      <c r="K3" s="49"/>
      <c r="L3" s="142" t="s">
        <v>181</v>
      </c>
    </row>
    <row r="4" spans="1:12" s="56" customFormat="1" ht="21" customHeight="1">
      <c r="A4" s="50" t="s">
        <v>5</v>
      </c>
      <c r="B4" s="51"/>
      <c r="C4" s="51"/>
      <c r="D4" s="186" t="s">
        <v>14</v>
      </c>
      <c r="E4" s="186" t="s">
        <v>7</v>
      </c>
      <c r="F4" s="53" t="s">
        <v>15</v>
      </c>
      <c r="G4" s="53"/>
      <c r="H4" s="53"/>
      <c r="I4" s="54"/>
      <c r="J4" s="55" t="s">
        <v>16</v>
      </c>
      <c r="K4" s="53"/>
      <c r="L4" s="54"/>
    </row>
    <row r="5" spans="1:12" s="56" customFormat="1" ht="21" customHeight="1">
      <c r="A5" s="57" t="s">
        <v>8</v>
      </c>
      <c r="B5" s="58" t="s">
        <v>9</v>
      </c>
      <c r="C5" s="58" t="s">
        <v>10</v>
      </c>
      <c r="D5" s="186"/>
      <c r="E5" s="186"/>
      <c r="F5" s="59" t="s">
        <v>1</v>
      </c>
      <c r="G5" s="52" t="s">
        <v>34</v>
      </c>
      <c r="H5" s="52" t="s">
        <v>35</v>
      </c>
      <c r="I5" s="52" t="s">
        <v>36</v>
      </c>
      <c r="J5" s="52" t="s">
        <v>1</v>
      </c>
      <c r="K5" s="52" t="s">
        <v>17</v>
      </c>
      <c r="L5" s="52" t="s">
        <v>18</v>
      </c>
    </row>
    <row r="6" spans="1:12" s="56" customFormat="1" ht="21" customHeight="1">
      <c r="A6" s="60" t="s">
        <v>11</v>
      </c>
      <c r="B6" s="61" t="s">
        <v>11</v>
      </c>
      <c r="C6" s="61" t="s">
        <v>11</v>
      </c>
      <c r="D6" s="63" t="s">
        <v>11</v>
      </c>
      <c r="E6" s="62">
        <v>1</v>
      </c>
      <c r="F6" s="64">
        <v>2</v>
      </c>
      <c r="G6" s="64">
        <v>3</v>
      </c>
      <c r="H6" s="64">
        <v>4</v>
      </c>
      <c r="I6" s="64">
        <v>5</v>
      </c>
      <c r="J6" s="64">
        <v>6</v>
      </c>
      <c r="K6" s="64">
        <v>7</v>
      </c>
      <c r="L6" s="64">
        <v>8</v>
      </c>
    </row>
    <row r="7" spans="1:12" s="65" customFormat="1" ht="21" customHeight="1">
      <c r="A7" s="120"/>
      <c r="B7" s="120"/>
      <c r="C7" s="120"/>
      <c r="D7" s="126" t="s">
        <v>45</v>
      </c>
      <c r="E7" s="122">
        <v>4288.0600000000004</v>
      </c>
      <c r="F7" s="123">
        <v>2243.63</v>
      </c>
      <c r="G7" s="124">
        <v>362.51</v>
      </c>
      <c r="H7" s="125">
        <v>1825.79</v>
      </c>
      <c r="I7" s="125">
        <v>55.34</v>
      </c>
      <c r="J7" s="122">
        <v>2044.44</v>
      </c>
      <c r="K7" s="122">
        <v>414.72</v>
      </c>
      <c r="L7" s="122">
        <v>1629.72</v>
      </c>
    </row>
    <row r="8" spans="1:12" s="56" customFormat="1" ht="21" customHeight="1">
      <c r="A8" s="120"/>
      <c r="B8" s="120"/>
      <c r="C8" s="120"/>
      <c r="D8" s="121" t="s">
        <v>90</v>
      </c>
      <c r="E8" s="122">
        <v>4288.0600000000004</v>
      </c>
      <c r="F8" s="123">
        <v>2243.63</v>
      </c>
      <c r="G8" s="124">
        <v>362.51</v>
      </c>
      <c r="H8" s="125">
        <v>1825.79</v>
      </c>
      <c r="I8" s="125">
        <v>55.34</v>
      </c>
      <c r="J8" s="122">
        <v>2044.44</v>
      </c>
      <c r="K8" s="122">
        <v>414.72</v>
      </c>
      <c r="L8" s="122">
        <v>1629.72</v>
      </c>
    </row>
    <row r="9" spans="1:12" s="56" customFormat="1" ht="21" customHeight="1">
      <c r="A9" s="120" t="s">
        <v>91</v>
      </c>
      <c r="B9" s="120" t="s">
        <v>92</v>
      </c>
      <c r="C9" s="120" t="s">
        <v>92</v>
      </c>
      <c r="D9" s="121" t="s">
        <v>93</v>
      </c>
      <c r="E9" s="122">
        <v>223.55</v>
      </c>
      <c r="F9" s="123">
        <v>223.55</v>
      </c>
      <c r="G9" s="124">
        <v>33.229999999999997</v>
      </c>
      <c r="H9" s="125">
        <v>190.32</v>
      </c>
      <c r="I9" s="125">
        <v>0</v>
      </c>
      <c r="J9" s="122">
        <v>0</v>
      </c>
      <c r="K9" s="122">
        <v>0</v>
      </c>
      <c r="L9" s="122">
        <v>0</v>
      </c>
    </row>
    <row r="10" spans="1:12" s="56" customFormat="1" ht="21" customHeight="1">
      <c r="A10" s="120" t="s">
        <v>91</v>
      </c>
      <c r="B10" s="120" t="s">
        <v>94</v>
      </c>
      <c r="C10" s="120" t="s">
        <v>95</v>
      </c>
      <c r="D10" s="121" t="s">
        <v>96</v>
      </c>
      <c r="E10" s="122">
        <v>2.79</v>
      </c>
      <c r="F10" s="123">
        <v>2.79</v>
      </c>
      <c r="G10" s="124">
        <v>0.42</v>
      </c>
      <c r="H10" s="125">
        <v>2.38</v>
      </c>
      <c r="I10" s="125">
        <v>0</v>
      </c>
      <c r="J10" s="122">
        <v>0</v>
      </c>
      <c r="K10" s="122">
        <v>0</v>
      </c>
      <c r="L10" s="122">
        <v>0</v>
      </c>
    </row>
    <row r="11" spans="1:12" s="56" customFormat="1" ht="21" customHeight="1">
      <c r="A11" s="120" t="s">
        <v>91</v>
      </c>
      <c r="B11" s="120" t="s">
        <v>94</v>
      </c>
      <c r="C11" s="120" t="s">
        <v>97</v>
      </c>
      <c r="D11" s="121" t="s">
        <v>98</v>
      </c>
      <c r="E11" s="122">
        <v>5.59</v>
      </c>
      <c r="F11" s="123">
        <v>5.59</v>
      </c>
      <c r="G11" s="124">
        <v>0.83</v>
      </c>
      <c r="H11" s="125">
        <v>4.76</v>
      </c>
      <c r="I11" s="125">
        <v>0</v>
      </c>
      <c r="J11" s="122">
        <v>0</v>
      </c>
      <c r="K11" s="122">
        <v>0</v>
      </c>
      <c r="L11" s="122">
        <v>0</v>
      </c>
    </row>
    <row r="12" spans="1:12" s="56" customFormat="1" ht="21" customHeight="1">
      <c r="A12" s="120" t="s">
        <v>99</v>
      </c>
      <c r="B12" s="120" t="s">
        <v>100</v>
      </c>
      <c r="C12" s="120" t="s">
        <v>101</v>
      </c>
      <c r="D12" s="121" t="s">
        <v>102</v>
      </c>
      <c r="E12" s="122">
        <v>44.45</v>
      </c>
      <c r="F12" s="123">
        <v>44.45</v>
      </c>
      <c r="G12" s="124">
        <v>44.45</v>
      </c>
      <c r="H12" s="125">
        <v>0</v>
      </c>
      <c r="I12" s="125">
        <v>0</v>
      </c>
      <c r="J12" s="122">
        <v>0</v>
      </c>
      <c r="K12" s="122">
        <v>0</v>
      </c>
      <c r="L12" s="122">
        <v>0</v>
      </c>
    </row>
    <row r="13" spans="1:12" s="56" customFormat="1" ht="21" customHeight="1">
      <c r="A13" s="120" t="s">
        <v>99</v>
      </c>
      <c r="B13" s="120" t="s">
        <v>100</v>
      </c>
      <c r="C13" s="120" t="s">
        <v>97</v>
      </c>
      <c r="D13" s="121" t="s">
        <v>103</v>
      </c>
      <c r="E13" s="122">
        <v>67</v>
      </c>
      <c r="F13" s="123">
        <v>67</v>
      </c>
      <c r="G13" s="124">
        <v>0</v>
      </c>
      <c r="H13" s="125">
        <v>67</v>
      </c>
      <c r="I13" s="125">
        <v>0</v>
      </c>
      <c r="J13" s="122">
        <v>0</v>
      </c>
      <c r="K13" s="122">
        <v>0</v>
      </c>
      <c r="L13" s="122">
        <v>0</v>
      </c>
    </row>
    <row r="14" spans="1:12" s="56" customFormat="1" ht="21" customHeight="1">
      <c r="A14" s="120" t="s">
        <v>104</v>
      </c>
      <c r="B14" s="120" t="s">
        <v>101</v>
      </c>
      <c r="C14" s="120" t="s">
        <v>105</v>
      </c>
      <c r="D14" s="121" t="s">
        <v>106</v>
      </c>
      <c r="E14" s="122">
        <v>2931.23</v>
      </c>
      <c r="F14" s="123">
        <v>1464.67</v>
      </c>
      <c r="G14" s="124">
        <v>0</v>
      </c>
      <c r="H14" s="125">
        <v>1464.67</v>
      </c>
      <c r="I14" s="125">
        <v>0</v>
      </c>
      <c r="J14" s="122">
        <v>1466.57</v>
      </c>
      <c r="K14" s="122">
        <v>376.72</v>
      </c>
      <c r="L14" s="122">
        <v>1089.8499999999999</v>
      </c>
    </row>
    <row r="15" spans="1:12" s="56" customFormat="1" ht="21" customHeight="1">
      <c r="A15" s="120" t="s">
        <v>104</v>
      </c>
      <c r="B15" s="120" t="s">
        <v>101</v>
      </c>
      <c r="C15" s="120" t="s">
        <v>107</v>
      </c>
      <c r="D15" s="121" t="s">
        <v>108</v>
      </c>
      <c r="E15" s="122">
        <v>8</v>
      </c>
      <c r="F15" s="123">
        <v>0</v>
      </c>
      <c r="G15" s="124">
        <v>0</v>
      </c>
      <c r="H15" s="125">
        <v>0</v>
      </c>
      <c r="I15" s="125">
        <v>0</v>
      </c>
      <c r="J15" s="122">
        <v>8</v>
      </c>
      <c r="K15" s="122">
        <v>8</v>
      </c>
      <c r="L15" s="122">
        <v>0</v>
      </c>
    </row>
    <row r="16" spans="1:12" s="56" customFormat="1" ht="21" customHeight="1">
      <c r="A16" s="120" t="s">
        <v>104</v>
      </c>
      <c r="B16" s="120" t="s">
        <v>101</v>
      </c>
      <c r="C16" s="120" t="s">
        <v>109</v>
      </c>
      <c r="D16" s="121" t="s">
        <v>110</v>
      </c>
      <c r="E16" s="122">
        <v>549.87</v>
      </c>
      <c r="F16" s="123">
        <v>0</v>
      </c>
      <c r="G16" s="124">
        <v>0</v>
      </c>
      <c r="H16" s="125">
        <v>0</v>
      </c>
      <c r="I16" s="125">
        <v>0</v>
      </c>
      <c r="J16" s="122">
        <v>549.87</v>
      </c>
      <c r="K16" s="122">
        <v>10</v>
      </c>
      <c r="L16" s="122">
        <v>539.87</v>
      </c>
    </row>
    <row r="17" spans="1:12" s="56" customFormat="1" ht="21" customHeight="1">
      <c r="A17" s="120" t="s">
        <v>104</v>
      </c>
      <c r="B17" s="120" t="s">
        <v>101</v>
      </c>
      <c r="C17" s="120" t="s">
        <v>111</v>
      </c>
      <c r="D17" s="121" t="s">
        <v>112</v>
      </c>
      <c r="E17" s="122">
        <v>20</v>
      </c>
      <c r="F17" s="123">
        <v>0</v>
      </c>
      <c r="G17" s="124">
        <v>0</v>
      </c>
      <c r="H17" s="125">
        <v>0</v>
      </c>
      <c r="I17" s="125">
        <v>0</v>
      </c>
      <c r="J17" s="122">
        <v>20</v>
      </c>
      <c r="K17" s="122">
        <v>20</v>
      </c>
      <c r="L17" s="122">
        <v>0</v>
      </c>
    </row>
    <row r="18" spans="1:12" s="56" customFormat="1" ht="21" customHeight="1">
      <c r="A18" s="120" t="s">
        <v>104</v>
      </c>
      <c r="B18" s="120" t="s">
        <v>101</v>
      </c>
      <c r="C18" s="120" t="s">
        <v>101</v>
      </c>
      <c r="D18" s="121" t="s">
        <v>113</v>
      </c>
      <c r="E18" s="122">
        <v>323.81</v>
      </c>
      <c r="F18" s="123">
        <v>323.81</v>
      </c>
      <c r="G18" s="124">
        <v>266.97000000000003</v>
      </c>
      <c r="H18" s="125">
        <v>1.5</v>
      </c>
      <c r="I18" s="125">
        <v>55.34</v>
      </c>
      <c r="J18" s="122">
        <v>0</v>
      </c>
      <c r="K18" s="122">
        <v>0</v>
      </c>
      <c r="L18" s="122">
        <v>0</v>
      </c>
    </row>
    <row r="19" spans="1:12" s="56" customFormat="1" ht="21" customHeight="1">
      <c r="A19" s="120" t="s">
        <v>114</v>
      </c>
      <c r="B19" s="120" t="s">
        <v>97</v>
      </c>
      <c r="C19" s="120" t="s">
        <v>101</v>
      </c>
      <c r="D19" s="121" t="s">
        <v>115</v>
      </c>
      <c r="E19" s="122">
        <v>111.77</v>
      </c>
      <c r="F19" s="123">
        <v>111.77</v>
      </c>
      <c r="G19" s="124">
        <v>16.61</v>
      </c>
      <c r="H19" s="125">
        <v>95.16</v>
      </c>
      <c r="I19" s="125">
        <v>0</v>
      </c>
      <c r="J19" s="122">
        <v>0</v>
      </c>
      <c r="K19" s="122">
        <v>0</v>
      </c>
      <c r="L19" s="122">
        <v>0</v>
      </c>
    </row>
    <row r="20" spans="1:12" s="56" customFormat="1" ht="14.25"/>
    <row r="21" spans="1:12" s="56" customFormat="1" ht="14.25"/>
    <row r="22" spans="1:12" s="56" customFormat="1" ht="14.25"/>
    <row r="23" spans="1:12" s="56" customFormat="1" ht="14.25"/>
    <row r="24" spans="1:12" s="56" customFormat="1" ht="14.25"/>
    <row r="25" spans="1:12" s="56" customFormat="1" ht="14.25"/>
    <row r="26" spans="1:12" s="56" customFormat="1" ht="14.25"/>
    <row r="27" spans="1:12" s="56" customFormat="1" ht="14.25"/>
    <row r="28" spans="1:12" s="56" customFormat="1" ht="14.25"/>
    <row r="29" spans="1:12" s="56" customFormat="1" ht="14.25"/>
    <row r="30" spans="1:12" s="56" customFormat="1" ht="14.25"/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7.5" defaultRowHeight="11.25"/>
  <cols>
    <col min="1" max="2" width="5.625" style="9" customWidth="1"/>
    <col min="3" max="3" width="15.375" style="9" customWidth="1"/>
    <col min="4" max="4" width="22.5" style="9" customWidth="1"/>
    <col min="5" max="7" width="13.375" style="9" customWidth="1"/>
    <col min="8" max="8" width="12.125" style="9" customWidth="1"/>
    <col min="9" max="9" width="10.375" style="9" customWidth="1"/>
    <col min="10" max="11" width="7.5" style="9"/>
    <col min="12" max="12" width="12.125" style="9" customWidth="1"/>
    <col min="13" max="16384" width="7.5" style="9"/>
  </cols>
  <sheetData>
    <row r="1" spans="1:12" ht="21" customHeight="1">
      <c r="L1" s="13" t="s">
        <v>30</v>
      </c>
    </row>
    <row r="2" spans="1:12" s="99" customFormat="1" ht="30" customHeight="1">
      <c r="A2" s="96" t="s">
        <v>84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8"/>
    </row>
    <row r="3" spans="1:12" ht="21" customHeight="1">
      <c r="A3" s="132" t="s">
        <v>173</v>
      </c>
      <c r="B3" s="66"/>
      <c r="C3" s="66"/>
      <c r="L3" s="14" t="s">
        <v>181</v>
      </c>
    </row>
    <row r="4" spans="1:12" ht="21" customHeight="1">
      <c r="A4" s="194" t="s">
        <v>12</v>
      </c>
      <c r="B4" s="195"/>
      <c r="C4" s="196"/>
      <c r="D4" s="76" t="s">
        <v>41</v>
      </c>
      <c r="E4" s="189" t="s">
        <v>7</v>
      </c>
      <c r="F4" s="89" t="s">
        <v>85</v>
      </c>
      <c r="G4" s="10"/>
      <c r="H4" s="10"/>
      <c r="I4" s="10"/>
      <c r="J4" s="10"/>
      <c r="K4" s="10"/>
      <c r="L4" s="10"/>
    </row>
    <row r="5" spans="1:12" ht="21" customHeight="1">
      <c r="A5" s="189" t="s">
        <v>8</v>
      </c>
      <c r="B5" s="189" t="s">
        <v>9</v>
      </c>
      <c r="C5" s="189" t="s">
        <v>6</v>
      </c>
      <c r="D5" s="192" t="s">
        <v>40</v>
      </c>
      <c r="E5" s="190"/>
      <c r="F5" s="187" t="s">
        <v>2</v>
      </c>
      <c r="G5" s="188"/>
      <c r="H5" s="197" t="s">
        <v>56</v>
      </c>
      <c r="I5" s="197" t="s">
        <v>57</v>
      </c>
      <c r="J5" s="197" t="s">
        <v>13</v>
      </c>
      <c r="K5" s="197" t="s">
        <v>58</v>
      </c>
      <c r="L5" s="197" t="s">
        <v>59</v>
      </c>
    </row>
    <row r="6" spans="1:12" ht="21" customHeight="1">
      <c r="A6" s="191"/>
      <c r="B6" s="191"/>
      <c r="C6" s="191"/>
      <c r="D6" s="193"/>
      <c r="E6" s="191"/>
      <c r="F6" s="11" t="s">
        <v>1</v>
      </c>
      <c r="G6" s="75" t="s">
        <v>31</v>
      </c>
      <c r="H6" s="175"/>
      <c r="I6" s="175"/>
      <c r="J6" s="175"/>
      <c r="K6" s="175"/>
      <c r="L6" s="175"/>
    </row>
    <row r="7" spans="1:12" ht="21" customHeight="1">
      <c r="A7" s="12" t="s">
        <v>11</v>
      </c>
      <c r="B7" s="12" t="s">
        <v>11</v>
      </c>
      <c r="C7" s="12" t="s">
        <v>11</v>
      </c>
      <c r="D7" s="12" t="s">
        <v>11</v>
      </c>
      <c r="E7" s="12">
        <v>1</v>
      </c>
      <c r="F7" s="12">
        <v>2</v>
      </c>
      <c r="G7" s="12">
        <v>3</v>
      </c>
      <c r="H7" s="12">
        <v>9</v>
      </c>
      <c r="I7" s="12">
        <v>10</v>
      </c>
      <c r="J7" s="12">
        <v>11</v>
      </c>
      <c r="K7" s="12">
        <v>12</v>
      </c>
      <c r="L7" s="12">
        <v>13</v>
      </c>
    </row>
    <row r="8" spans="1:12" s="131" customFormat="1" ht="21" customHeight="1">
      <c r="A8" s="127"/>
      <c r="B8" s="127"/>
      <c r="C8" s="128"/>
      <c r="D8" s="127" t="s">
        <v>45</v>
      </c>
      <c r="E8" s="130">
        <v>2243.64</v>
      </c>
      <c r="F8" s="130">
        <v>2243.64</v>
      </c>
      <c r="G8" s="130">
        <v>2243.64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</row>
    <row r="9" spans="1:12" customFormat="1" ht="21" customHeight="1">
      <c r="A9" s="127"/>
      <c r="B9" s="127"/>
      <c r="C9" s="128"/>
      <c r="D9" s="129" t="s">
        <v>118</v>
      </c>
      <c r="E9" s="130">
        <v>2243.64</v>
      </c>
      <c r="F9" s="130">
        <v>2243.64</v>
      </c>
      <c r="G9" s="130">
        <v>2243.64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</row>
    <row r="10" spans="1:12" ht="21" customHeight="1">
      <c r="A10" s="127" t="s">
        <v>119</v>
      </c>
      <c r="B10" s="127" t="s">
        <v>101</v>
      </c>
      <c r="C10" s="128" t="s">
        <v>120</v>
      </c>
      <c r="D10" s="129" t="s">
        <v>121</v>
      </c>
      <c r="E10" s="130">
        <v>874.4</v>
      </c>
      <c r="F10" s="130">
        <v>874.4</v>
      </c>
      <c r="G10" s="130">
        <v>874.4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</row>
    <row r="11" spans="1:12" ht="21" customHeight="1">
      <c r="A11" s="127" t="s">
        <v>119</v>
      </c>
      <c r="B11" s="127" t="s">
        <v>101</v>
      </c>
      <c r="C11" s="128" t="s">
        <v>120</v>
      </c>
      <c r="D11" s="129" t="s">
        <v>122</v>
      </c>
      <c r="E11" s="130">
        <v>153.52000000000001</v>
      </c>
      <c r="F11" s="130">
        <v>153.52000000000001</v>
      </c>
      <c r="G11" s="130">
        <v>153.52000000000001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</row>
    <row r="12" spans="1:12" ht="21" customHeight="1">
      <c r="A12" s="127" t="s">
        <v>119</v>
      </c>
      <c r="B12" s="127" t="s">
        <v>97</v>
      </c>
      <c r="C12" s="128" t="s">
        <v>123</v>
      </c>
      <c r="D12" s="129" t="s">
        <v>124</v>
      </c>
      <c r="E12" s="130">
        <v>47.57</v>
      </c>
      <c r="F12" s="130">
        <v>47.57</v>
      </c>
      <c r="G12" s="130">
        <v>47.57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</row>
    <row r="13" spans="1:12" ht="21" customHeight="1">
      <c r="A13" s="127" t="s">
        <v>119</v>
      </c>
      <c r="B13" s="127" t="s">
        <v>97</v>
      </c>
      <c r="C13" s="128" t="s">
        <v>123</v>
      </c>
      <c r="D13" s="129" t="s">
        <v>121</v>
      </c>
      <c r="E13" s="130">
        <v>158.77000000000001</v>
      </c>
      <c r="F13" s="130">
        <v>158.77000000000001</v>
      </c>
      <c r="G13" s="130">
        <v>158.77000000000001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</row>
    <row r="14" spans="1:12" ht="21" customHeight="1">
      <c r="A14" s="127" t="s">
        <v>119</v>
      </c>
      <c r="B14" s="127" t="s">
        <v>97</v>
      </c>
      <c r="C14" s="128" t="s">
        <v>123</v>
      </c>
      <c r="D14" s="129" t="s">
        <v>125</v>
      </c>
      <c r="E14" s="130">
        <v>3.5</v>
      </c>
      <c r="F14" s="130">
        <v>3.5</v>
      </c>
      <c r="G14" s="130">
        <v>3.5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</row>
    <row r="15" spans="1:12" ht="21" customHeight="1">
      <c r="A15" s="127" t="s">
        <v>119</v>
      </c>
      <c r="B15" s="127" t="s">
        <v>97</v>
      </c>
      <c r="C15" s="128" t="s">
        <v>123</v>
      </c>
      <c r="D15" s="129" t="s">
        <v>126</v>
      </c>
      <c r="E15" s="130">
        <v>7.46</v>
      </c>
      <c r="F15" s="130">
        <v>7.46</v>
      </c>
      <c r="G15" s="130">
        <v>7.46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</row>
    <row r="16" spans="1:12" ht="21" customHeight="1">
      <c r="A16" s="127" t="s">
        <v>119</v>
      </c>
      <c r="B16" s="127" t="s">
        <v>97</v>
      </c>
      <c r="C16" s="128" t="s">
        <v>123</v>
      </c>
      <c r="D16" s="129" t="s">
        <v>122</v>
      </c>
      <c r="E16" s="130">
        <v>52.33</v>
      </c>
      <c r="F16" s="130">
        <v>52.33</v>
      </c>
      <c r="G16" s="130">
        <v>52.33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</row>
    <row r="17" spans="1:12" ht="21" customHeight="1">
      <c r="A17" s="127" t="s">
        <v>119</v>
      </c>
      <c r="B17" s="127" t="s">
        <v>95</v>
      </c>
      <c r="C17" s="128" t="s">
        <v>127</v>
      </c>
      <c r="D17" s="129" t="s">
        <v>128</v>
      </c>
      <c r="E17" s="130">
        <v>12.79</v>
      </c>
      <c r="F17" s="130">
        <v>12.79</v>
      </c>
      <c r="G17" s="130">
        <v>12.79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</row>
    <row r="18" spans="1:12" ht="21" customHeight="1">
      <c r="A18" s="127" t="s">
        <v>119</v>
      </c>
      <c r="B18" s="127" t="s">
        <v>95</v>
      </c>
      <c r="C18" s="128" t="s">
        <v>127</v>
      </c>
      <c r="D18" s="129" t="s">
        <v>129</v>
      </c>
      <c r="E18" s="130">
        <v>93.05</v>
      </c>
      <c r="F18" s="130">
        <v>93.05</v>
      </c>
      <c r="G18" s="130">
        <v>93.05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</row>
    <row r="19" spans="1:12" ht="21" customHeight="1">
      <c r="A19" s="127" t="s">
        <v>119</v>
      </c>
      <c r="B19" s="127" t="s">
        <v>95</v>
      </c>
      <c r="C19" s="128" t="s">
        <v>127</v>
      </c>
      <c r="D19" s="129" t="s">
        <v>130</v>
      </c>
      <c r="E19" s="130">
        <v>72.87</v>
      </c>
      <c r="F19" s="130">
        <v>72.87</v>
      </c>
      <c r="G19" s="130">
        <v>72.87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</row>
    <row r="20" spans="1:12" ht="21" customHeight="1">
      <c r="A20" s="127" t="s">
        <v>119</v>
      </c>
      <c r="B20" s="127" t="s">
        <v>95</v>
      </c>
      <c r="C20" s="128" t="s">
        <v>127</v>
      </c>
      <c r="D20" s="129" t="s">
        <v>131</v>
      </c>
      <c r="E20" s="130">
        <v>16.239999999999998</v>
      </c>
      <c r="F20" s="130">
        <v>16.239999999999998</v>
      </c>
      <c r="G20" s="130">
        <v>16.239999999999998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</row>
    <row r="21" spans="1:12" ht="21" customHeight="1">
      <c r="A21" s="127" t="s">
        <v>119</v>
      </c>
      <c r="B21" s="127" t="s">
        <v>132</v>
      </c>
      <c r="C21" s="128" t="s">
        <v>133</v>
      </c>
      <c r="D21" s="129" t="s">
        <v>121</v>
      </c>
      <c r="E21" s="130">
        <v>138.75</v>
      </c>
      <c r="F21" s="130">
        <v>138.75</v>
      </c>
      <c r="G21" s="130">
        <v>138.75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</row>
    <row r="22" spans="1:12" ht="21" customHeight="1">
      <c r="A22" s="127" t="s">
        <v>119</v>
      </c>
      <c r="B22" s="127" t="s">
        <v>111</v>
      </c>
      <c r="C22" s="128" t="s">
        <v>134</v>
      </c>
      <c r="D22" s="129" t="s">
        <v>135</v>
      </c>
      <c r="E22" s="130">
        <v>190.32</v>
      </c>
      <c r="F22" s="130">
        <v>190.32</v>
      </c>
      <c r="G22" s="130">
        <v>190.32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</row>
    <row r="23" spans="1:12" ht="21" customHeight="1">
      <c r="A23" s="127" t="s">
        <v>119</v>
      </c>
      <c r="B23" s="127" t="s">
        <v>111</v>
      </c>
      <c r="C23" s="128" t="s">
        <v>134</v>
      </c>
      <c r="D23" s="129" t="s">
        <v>136</v>
      </c>
      <c r="E23" s="130">
        <v>33.229999999999997</v>
      </c>
      <c r="F23" s="130">
        <v>33.229999999999997</v>
      </c>
      <c r="G23" s="130">
        <v>33.229999999999997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</row>
    <row r="24" spans="1:12" ht="21" customHeight="1">
      <c r="A24" s="127" t="s">
        <v>119</v>
      </c>
      <c r="B24" s="127" t="s">
        <v>137</v>
      </c>
      <c r="C24" s="128" t="s">
        <v>138</v>
      </c>
      <c r="D24" s="129" t="s">
        <v>139</v>
      </c>
      <c r="E24" s="130">
        <v>67</v>
      </c>
      <c r="F24" s="130">
        <v>67</v>
      </c>
      <c r="G24" s="130">
        <v>67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</row>
    <row r="25" spans="1:12" ht="21" customHeight="1">
      <c r="A25" s="127" t="s">
        <v>119</v>
      </c>
      <c r="B25" s="127" t="s">
        <v>137</v>
      </c>
      <c r="C25" s="128" t="s">
        <v>138</v>
      </c>
      <c r="D25" s="129" t="s">
        <v>140</v>
      </c>
      <c r="E25" s="130">
        <v>12.46</v>
      </c>
      <c r="F25" s="130">
        <v>12.46</v>
      </c>
      <c r="G25" s="130">
        <v>12.46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</row>
    <row r="26" spans="1:12" ht="21" customHeight="1">
      <c r="A26" s="127" t="s">
        <v>119</v>
      </c>
      <c r="B26" s="127" t="s">
        <v>141</v>
      </c>
      <c r="C26" s="128" t="s">
        <v>142</v>
      </c>
      <c r="D26" s="129" t="s">
        <v>143</v>
      </c>
      <c r="E26" s="130">
        <v>0.83</v>
      </c>
      <c r="F26" s="130">
        <v>0.83</v>
      </c>
      <c r="G26" s="130">
        <v>0.83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</row>
    <row r="27" spans="1:12" ht="21" customHeight="1">
      <c r="A27" s="127" t="s">
        <v>119</v>
      </c>
      <c r="B27" s="127" t="s">
        <v>141</v>
      </c>
      <c r="C27" s="128" t="s">
        <v>142</v>
      </c>
      <c r="D27" s="129" t="s">
        <v>140</v>
      </c>
      <c r="E27" s="130">
        <v>31.99</v>
      </c>
      <c r="F27" s="130">
        <v>31.99</v>
      </c>
      <c r="G27" s="130">
        <v>31.99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</row>
    <row r="28" spans="1:12" ht="21" customHeight="1">
      <c r="A28" s="127" t="s">
        <v>119</v>
      </c>
      <c r="B28" s="127" t="s">
        <v>141</v>
      </c>
      <c r="C28" s="128" t="s">
        <v>142</v>
      </c>
      <c r="D28" s="129" t="s">
        <v>144</v>
      </c>
      <c r="E28" s="130">
        <v>4.76</v>
      </c>
      <c r="F28" s="130">
        <v>4.76</v>
      </c>
      <c r="G28" s="130">
        <v>4.76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</row>
    <row r="29" spans="1:12" ht="21" customHeight="1">
      <c r="A29" s="127" t="s">
        <v>119</v>
      </c>
      <c r="B29" s="127" t="s">
        <v>141</v>
      </c>
      <c r="C29" s="128" t="s">
        <v>142</v>
      </c>
      <c r="D29" s="129" t="s">
        <v>145</v>
      </c>
      <c r="E29" s="130">
        <v>2.38</v>
      </c>
      <c r="F29" s="130">
        <v>2.38</v>
      </c>
      <c r="G29" s="130">
        <v>2.38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</row>
    <row r="30" spans="1:12" ht="21" customHeight="1">
      <c r="A30" s="127" t="s">
        <v>119</v>
      </c>
      <c r="B30" s="127" t="s">
        <v>141</v>
      </c>
      <c r="C30" s="128" t="s">
        <v>142</v>
      </c>
      <c r="D30" s="129" t="s">
        <v>146</v>
      </c>
      <c r="E30" s="130">
        <v>0.42</v>
      </c>
      <c r="F30" s="130">
        <v>0.42</v>
      </c>
      <c r="G30" s="130">
        <v>0.42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</row>
    <row r="31" spans="1:12" ht="21" customHeight="1">
      <c r="A31" s="127" t="s">
        <v>119</v>
      </c>
      <c r="B31" s="127" t="s">
        <v>147</v>
      </c>
      <c r="C31" s="128" t="s">
        <v>148</v>
      </c>
      <c r="D31" s="129" t="s">
        <v>115</v>
      </c>
      <c r="E31" s="130">
        <v>16.61</v>
      </c>
      <c r="F31" s="130">
        <v>16.61</v>
      </c>
      <c r="G31" s="130">
        <v>16.61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</row>
    <row r="32" spans="1:12" ht="21" customHeight="1">
      <c r="A32" s="127" t="s">
        <v>119</v>
      </c>
      <c r="B32" s="127" t="s">
        <v>147</v>
      </c>
      <c r="C32" s="128" t="s">
        <v>148</v>
      </c>
      <c r="D32" s="129" t="s">
        <v>149</v>
      </c>
      <c r="E32" s="130">
        <v>95.16</v>
      </c>
      <c r="F32" s="130">
        <v>95.16</v>
      </c>
      <c r="G32" s="130">
        <v>95.16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</row>
    <row r="33" spans="1:12" ht="21" customHeight="1">
      <c r="A33" s="127" t="s">
        <v>119</v>
      </c>
      <c r="B33" s="127" t="s">
        <v>109</v>
      </c>
      <c r="C33" s="128" t="s">
        <v>150</v>
      </c>
      <c r="D33" s="129" t="s">
        <v>151</v>
      </c>
      <c r="E33" s="130">
        <v>1.5</v>
      </c>
      <c r="F33" s="130">
        <v>1.5</v>
      </c>
      <c r="G33" s="130">
        <v>1.5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</row>
    <row r="34" spans="1:12" ht="21" customHeight="1">
      <c r="A34" s="127" t="s">
        <v>152</v>
      </c>
      <c r="B34" s="127" t="s">
        <v>101</v>
      </c>
      <c r="C34" s="128" t="s">
        <v>153</v>
      </c>
      <c r="D34" s="129" t="s">
        <v>154</v>
      </c>
      <c r="E34" s="130">
        <v>5</v>
      </c>
      <c r="F34" s="130">
        <v>5</v>
      </c>
      <c r="G34" s="130">
        <v>5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</row>
    <row r="35" spans="1:12" ht="21" customHeight="1">
      <c r="A35" s="127" t="s">
        <v>152</v>
      </c>
      <c r="B35" s="127" t="s">
        <v>97</v>
      </c>
      <c r="C35" s="128" t="s">
        <v>155</v>
      </c>
      <c r="D35" s="129" t="s">
        <v>154</v>
      </c>
      <c r="E35" s="130">
        <v>0.8</v>
      </c>
      <c r="F35" s="130">
        <v>0.8</v>
      </c>
      <c r="G35" s="130">
        <v>0.8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</row>
    <row r="36" spans="1:12" ht="21" customHeight="1">
      <c r="A36" s="127" t="s">
        <v>152</v>
      </c>
      <c r="B36" s="127" t="s">
        <v>156</v>
      </c>
      <c r="C36" s="128" t="s">
        <v>157</v>
      </c>
      <c r="D36" s="129" t="s">
        <v>154</v>
      </c>
      <c r="E36" s="130">
        <v>22.91</v>
      </c>
      <c r="F36" s="130">
        <v>22.91</v>
      </c>
      <c r="G36" s="130">
        <v>22.91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</row>
    <row r="37" spans="1:12" ht="21" customHeight="1">
      <c r="A37" s="127" t="s">
        <v>152</v>
      </c>
      <c r="B37" s="127" t="s">
        <v>158</v>
      </c>
      <c r="C37" s="128" t="s">
        <v>159</v>
      </c>
      <c r="D37" s="129" t="s">
        <v>154</v>
      </c>
      <c r="E37" s="130">
        <v>3</v>
      </c>
      <c r="F37" s="130">
        <v>3</v>
      </c>
      <c r="G37" s="130">
        <v>3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</row>
    <row r="38" spans="1:12" ht="21" customHeight="1">
      <c r="A38" s="127" t="s">
        <v>152</v>
      </c>
      <c r="B38" s="127" t="s">
        <v>160</v>
      </c>
      <c r="C38" s="128" t="s">
        <v>161</v>
      </c>
      <c r="D38" s="129" t="s">
        <v>162</v>
      </c>
      <c r="E38" s="130">
        <v>23.63</v>
      </c>
      <c r="F38" s="130">
        <v>23.63</v>
      </c>
      <c r="G38" s="130">
        <v>23.63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</row>
    <row r="39" spans="1:12" ht="21" customHeight="1">
      <c r="A39" s="127" t="s">
        <v>163</v>
      </c>
      <c r="B39" s="127" t="s">
        <v>101</v>
      </c>
      <c r="C39" s="128" t="s">
        <v>164</v>
      </c>
      <c r="D39" s="129" t="s">
        <v>165</v>
      </c>
      <c r="E39" s="130">
        <v>0.24</v>
      </c>
      <c r="F39" s="130">
        <v>0.24</v>
      </c>
      <c r="G39" s="130">
        <v>0.24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</row>
    <row r="40" spans="1:12" ht="21" customHeight="1">
      <c r="A40" s="127" t="s">
        <v>163</v>
      </c>
      <c r="B40" s="127" t="s">
        <v>101</v>
      </c>
      <c r="C40" s="128" t="s">
        <v>164</v>
      </c>
      <c r="D40" s="129" t="s">
        <v>166</v>
      </c>
      <c r="E40" s="130">
        <v>0.74</v>
      </c>
      <c r="F40" s="130">
        <v>0.74</v>
      </c>
      <c r="G40" s="130">
        <v>0.74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</row>
    <row r="41" spans="1:12" ht="21" customHeight="1">
      <c r="A41" s="127" t="s">
        <v>163</v>
      </c>
      <c r="B41" s="127" t="s">
        <v>97</v>
      </c>
      <c r="C41" s="128" t="s">
        <v>167</v>
      </c>
      <c r="D41" s="129" t="s">
        <v>165</v>
      </c>
      <c r="E41" s="130">
        <v>7.85</v>
      </c>
      <c r="F41" s="130">
        <v>7.85</v>
      </c>
      <c r="G41" s="130">
        <v>7.85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</row>
    <row r="42" spans="1:12" ht="21" customHeight="1">
      <c r="A42" s="127" t="s">
        <v>163</v>
      </c>
      <c r="B42" s="127" t="s">
        <v>97</v>
      </c>
      <c r="C42" s="128" t="s">
        <v>167</v>
      </c>
      <c r="D42" s="129" t="s">
        <v>168</v>
      </c>
      <c r="E42" s="130">
        <v>27.43</v>
      </c>
      <c r="F42" s="130">
        <v>27.43</v>
      </c>
      <c r="G42" s="130">
        <v>27.43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</row>
    <row r="43" spans="1:12" ht="21" customHeight="1">
      <c r="A43" s="127" t="s">
        <v>163</v>
      </c>
      <c r="B43" s="127" t="s">
        <v>97</v>
      </c>
      <c r="C43" s="128" t="s">
        <v>167</v>
      </c>
      <c r="D43" s="129" t="s">
        <v>169</v>
      </c>
      <c r="E43" s="130">
        <v>37.049999999999997</v>
      </c>
      <c r="F43" s="130">
        <v>37.049999999999997</v>
      </c>
      <c r="G43" s="130">
        <v>37.049999999999997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</row>
    <row r="44" spans="1:12" ht="21" customHeight="1">
      <c r="A44" s="127" t="s">
        <v>163</v>
      </c>
      <c r="B44" s="127" t="s">
        <v>97</v>
      </c>
      <c r="C44" s="128" t="s">
        <v>167</v>
      </c>
      <c r="D44" s="129" t="s">
        <v>170</v>
      </c>
      <c r="E44" s="130">
        <v>12.3</v>
      </c>
      <c r="F44" s="130">
        <v>12.3</v>
      </c>
      <c r="G44" s="130">
        <v>12.3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</row>
    <row r="45" spans="1:12" ht="21" customHeight="1">
      <c r="A45" s="127" t="s">
        <v>163</v>
      </c>
      <c r="B45" s="127" t="s">
        <v>92</v>
      </c>
      <c r="C45" s="128" t="s">
        <v>171</v>
      </c>
      <c r="D45" s="129" t="s">
        <v>172</v>
      </c>
      <c r="E45" s="130">
        <v>14.78</v>
      </c>
      <c r="F45" s="130">
        <v>14.78</v>
      </c>
      <c r="G45" s="130">
        <v>14.78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L5:L6"/>
    <mergeCell ref="H5:H6"/>
    <mergeCell ref="I5:I6"/>
    <mergeCell ref="J5:J6"/>
    <mergeCell ref="K5:K6"/>
    <mergeCell ref="F5:G5"/>
    <mergeCell ref="E4:E6"/>
    <mergeCell ref="A5:A6"/>
    <mergeCell ref="B5:B6"/>
    <mergeCell ref="C5:C6"/>
    <mergeCell ref="D5:D6"/>
    <mergeCell ref="A4:C4"/>
  </mergeCells>
  <phoneticPr fontId="2" type="noConversion"/>
  <pageMargins left="0.48" right="0.15" top="0.75" bottom="0.75" header="0.31" footer="0.31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L3" sqref="L3"/>
    </sheetView>
  </sheetViews>
  <sheetFormatPr defaultColWidth="7.25" defaultRowHeight="11.2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>
      <c r="A1" s="135"/>
      <c r="B1" s="135"/>
      <c r="C1" s="136"/>
      <c r="D1" s="137"/>
      <c r="E1" s="138"/>
      <c r="F1" s="138"/>
      <c r="G1" s="138"/>
      <c r="H1" s="139"/>
      <c r="I1" s="138"/>
      <c r="J1" s="138"/>
      <c r="K1" s="138"/>
      <c r="L1" s="140" t="s">
        <v>174</v>
      </c>
    </row>
    <row r="2" spans="1:12" s="95" customFormat="1" ht="30" customHeight="1">
      <c r="A2" s="156" t="s">
        <v>175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1" customHeight="1">
      <c r="A3" s="164" t="s">
        <v>116</v>
      </c>
      <c r="B3" s="155"/>
      <c r="C3" s="155"/>
      <c r="D3" s="155"/>
      <c r="E3" s="153"/>
      <c r="F3" s="141"/>
      <c r="G3" s="141"/>
      <c r="H3" s="141"/>
      <c r="I3" s="141"/>
      <c r="J3" s="141"/>
      <c r="K3" s="141"/>
      <c r="L3" s="142" t="s">
        <v>180</v>
      </c>
    </row>
    <row r="4" spans="1:12" s="56" customFormat="1" ht="21" customHeight="1">
      <c r="A4" s="143" t="s">
        <v>5</v>
      </c>
      <c r="B4" s="144"/>
      <c r="C4" s="144"/>
      <c r="D4" s="186" t="s">
        <v>14</v>
      </c>
      <c r="E4" s="186" t="s">
        <v>7</v>
      </c>
      <c r="F4" s="146" t="s">
        <v>15</v>
      </c>
      <c r="G4" s="146"/>
      <c r="H4" s="146"/>
      <c r="I4" s="147"/>
      <c r="J4" s="148" t="s">
        <v>16</v>
      </c>
      <c r="K4" s="146"/>
      <c r="L4" s="147"/>
    </row>
    <row r="5" spans="1:12" s="56" customFormat="1" ht="21" customHeight="1">
      <c r="A5" s="149" t="s">
        <v>8</v>
      </c>
      <c r="B5" s="150" t="s">
        <v>9</v>
      </c>
      <c r="C5" s="150" t="s">
        <v>10</v>
      </c>
      <c r="D5" s="186"/>
      <c r="E5" s="186"/>
      <c r="F5" s="151" t="s">
        <v>1</v>
      </c>
      <c r="G5" s="145" t="s">
        <v>176</v>
      </c>
      <c r="H5" s="145" t="s">
        <v>177</v>
      </c>
      <c r="I5" s="145" t="s">
        <v>178</v>
      </c>
      <c r="J5" s="145" t="s">
        <v>1</v>
      </c>
      <c r="K5" s="145" t="s">
        <v>17</v>
      </c>
      <c r="L5" s="145" t="s">
        <v>18</v>
      </c>
    </row>
    <row r="6" spans="1:12" s="56" customFormat="1" ht="21" customHeight="1">
      <c r="A6" s="149" t="s">
        <v>11</v>
      </c>
      <c r="B6" s="150" t="s">
        <v>11</v>
      </c>
      <c r="C6" s="150" t="s">
        <v>11</v>
      </c>
      <c r="D6" s="145" t="s">
        <v>11</v>
      </c>
      <c r="E6" s="154">
        <v>1</v>
      </c>
      <c r="F6" s="154">
        <v>2</v>
      </c>
      <c r="G6" s="154">
        <v>3</v>
      </c>
      <c r="H6" s="154">
        <v>4</v>
      </c>
      <c r="I6" s="154">
        <v>5</v>
      </c>
      <c r="J6" s="154">
        <v>6</v>
      </c>
      <c r="K6" s="154">
        <v>7</v>
      </c>
      <c r="L6" s="154">
        <v>8</v>
      </c>
    </row>
    <row r="7" spans="1:12" s="152" customFormat="1" ht="21" customHeight="1">
      <c r="A7" s="134"/>
      <c r="B7" s="134"/>
      <c r="C7" s="134"/>
      <c r="D7" s="133"/>
      <c r="E7" s="122"/>
      <c r="F7" s="122"/>
      <c r="G7" s="122"/>
      <c r="H7" s="122"/>
      <c r="I7" s="122"/>
      <c r="J7" s="122"/>
      <c r="K7" s="122"/>
      <c r="L7" s="122"/>
    </row>
    <row r="8" spans="1:12" s="56" customFormat="1" ht="21" customHeight="1">
      <c r="A8" s="134"/>
      <c r="B8" s="134"/>
      <c r="C8" s="134"/>
      <c r="D8" s="133"/>
      <c r="E8" s="122"/>
      <c r="F8" s="122"/>
      <c r="G8" s="122"/>
      <c r="H8" s="122"/>
      <c r="I8" s="122"/>
      <c r="J8" s="122"/>
      <c r="K8" s="122"/>
      <c r="L8" s="122"/>
    </row>
    <row r="9" spans="1:12" s="56" customFormat="1" ht="21" customHeight="1">
      <c r="A9" s="134"/>
      <c r="B9" s="134"/>
      <c r="C9" s="134"/>
      <c r="D9" s="133"/>
      <c r="E9" s="122"/>
      <c r="F9" s="122"/>
      <c r="G9" s="122"/>
      <c r="H9" s="122"/>
      <c r="I9" s="122"/>
      <c r="J9" s="122"/>
      <c r="K9" s="122"/>
      <c r="L9" s="122"/>
    </row>
    <row r="10" spans="1:12" s="56" customFormat="1" ht="21" customHeight="1">
      <c r="A10" s="134"/>
      <c r="B10" s="134"/>
      <c r="C10" s="134"/>
      <c r="D10" s="133"/>
      <c r="E10" s="122"/>
      <c r="F10" s="122"/>
      <c r="G10" s="122"/>
      <c r="H10" s="122"/>
      <c r="I10" s="122"/>
      <c r="J10" s="122"/>
      <c r="K10" s="122"/>
      <c r="L10" s="122"/>
    </row>
    <row r="11" spans="1:12" s="56" customFormat="1" ht="21" customHeight="1">
      <c r="A11" s="134"/>
      <c r="B11" s="134"/>
      <c r="C11" s="134"/>
      <c r="D11" s="133"/>
      <c r="E11" s="122"/>
      <c r="F11" s="122"/>
      <c r="G11" s="122"/>
      <c r="H11" s="122"/>
      <c r="I11" s="122"/>
      <c r="J11" s="122"/>
      <c r="K11" s="122"/>
      <c r="L11" s="122"/>
    </row>
    <row r="12" spans="1:12" s="56" customFormat="1" ht="21" customHeight="1">
      <c r="A12" s="134"/>
      <c r="B12" s="134"/>
      <c r="C12" s="134"/>
      <c r="D12" s="133"/>
      <c r="E12" s="122"/>
      <c r="F12" s="122"/>
      <c r="G12" s="122"/>
      <c r="H12" s="122"/>
      <c r="I12" s="122"/>
      <c r="J12" s="122"/>
      <c r="K12" s="122"/>
      <c r="L12" s="122"/>
    </row>
    <row r="13" spans="1:12" s="56" customFormat="1" ht="21" customHeight="1">
      <c r="A13" s="134"/>
      <c r="B13" s="134"/>
      <c r="C13" s="134"/>
      <c r="D13" s="133"/>
      <c r="E13" s="122"/>
      <c r="F13" s="122"/>
      <c r="G13" s="122"/>
      <c r="H13" s="122"/>
      <c r="I13" s="122"/>
      <c r="J13" s="122"/>
      <c r="K13" s="122"/>
      <c r="L13" s="122"/>
    </row>
    <row r="14" spans="1:12" s="56" customFormat="1" ht="21" customHeight="1">
      <c r="A14" s="134"/>
      <c r="B14" s="134"/>
      <c r="C14" s="134"/>
      <c r="D14" s="133"/>
      <c r="E14" s="122"/>
      <c r="F14" s="122"/>
      <c r="G14" s="122"/>
      <c r="H14" s="122"/>
      <c r="I14" s="122"/>
      <c r="J14" s="122"/>
      <c r="K14" s="122"/>
      <c r="L14" s="122"/>
    </row>
    <row r="15" spans="1:12" s="56" customFormat="1" ht="21" customHeight="1">
      <c r="A15" s="134"/>
      <c r="B15" s="134"/>
      <c r="C15" s="134"/>
      <c r="D15" s="133"/>
      <c r="E15" s="122"/>
      <c r="F15" s="122"/>
      <c r="G15" s="122"/>
      <c r="H15" s="122"/>
      <c r="I15" s="122"/>
      <c r="J15" s="122"/>
      <c r="K15" s="122"/>
      <c r="L15" s="122"/>
    </row>
    <row r="16" spans="1:12" s="56" customFormat="1" ht="21" customHeight="1">
      <c r="A16" s="134"/>
      <c r="B16" s="134"/>
      <c r="C16" s="134"/>
      <c r="D16" s="133"/>
      <c r="E16" s="122"/>
      <c r="F16" s="122"/>
      <c r="G16" s="122"/>
      <c r="H16" s="122"/>
      <c r="I16" s="122"/>
      <c r="J16" s="122"/>
      <c r="K16" s="122"/>
      <c r="L16" s="122"/>
    </row>
    <row r="17" spans="1:12" s="56" customFormat="1" ht="20.25" customHeight="1">
      <c r="A17" s="167" t="str">
        <f>IF(F7&gt;0,,"此表无数据、为空表")</f>
        <v>此表无数据、为空表</v>
      </c>
      <c r="B17" s="161"/>
      <c r="C17" s="162"/>
      <c r="D17" s="163"/>
      <c r="E17" s="163"/>
      <c r="F17" s="163"/>
      <c r="G17" s="163"/>
      <c r="H17" s="163"/>
      <c r="I17" s="163"/>
      <c r="J17" s="162"/>
      <c r="K17" s="163"/>
      <c r="L17" s="163"/>
    </row>
    <row r="18" spans="1:12" s="56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56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56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56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56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56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56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56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56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56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56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56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56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F19" sqref="F19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5" t="s">
        <v>44</v>
      </c>
    </row>
    <row r="2" spans="1:4" s="78" customFormat="1" ht="30" customHeight="1">
      <c r="A2" s="200" t="s">
        <v>86</v>
      </c>
      <c r="B2" s="200"/>
      <c r="C2" s="200"/>
      <c r="D2" s="77"/>
    </row>
    <row r="3" spans="1:4" ht="21" customHeight="1">
      <c r="A3" s="160" t="s">
        <v>179</v>
      </c>
      <c r="B3" s="88"/>
      <c r="C3" s="79" t="s">
        <v>181</v>
      </c>
    </row>
    <row r="4" spans="1:4" s="81" customFormat="1" ht="30" customHeight="1">
      <c r="A4" s="201" t="s">
        <v>42</v>
      </c>
      <c r="B4" s="201"/>
      <c r="C4" s="80" t="s">
        <v>87</v>
      </c>
      <c r="D4"/>
    </row>
    <row r="5" spans="1:4" s="159" customFormat="1" ht="30" customHeight="1">
      <c r="A5" s="202" t="s">
        <v>43</v>
      </c>
      <c r="B5" s="202"/>
      <c r="C5" s="106">
        <v>57.24</v>
      </c>
      <c r="D5" s="167"/>
    </row>
    <row r="6" spans="1:4" s="159" customFormat="1" ht="30" customHeight="1">
      <c r="A6" s="158"/>
      <c r="B6" s="157" t="s">
        <v>68</v>
      </c>
      <c r="C6" s="106">
        <v>0</v>
      </c>
      <c r="D6" s="167"/>
    </row>
    <row r="7" spans="1:4" s="159" customFormat="1" ht="30" customHeight="1">
      <c r="A7" s="165"/>
      <c r="B7" s="166" t="s">
        <v>69</v>
      </c>
      <c r="C7" s="106">
        <v>31.89</v>
      </c>
      <c r="D7" s="167"/>
    </row>
    <row r="8" spans="1:4" s="159" customFormat="1" ht="30" customHeight="1">
      <c r="A8" s="165"/>
      <c r="B8" s="166" t="s">
        <v>70</v>
      </c>
      <c r="C8" s="106">
        <v>25.35</v>
      </c>
      <c r="D8" s="167"/>
    </row>
    <row r="9" spans="1:4" s="159" customFormat="1" ht="30" customHeight="1">
      <c r="A9" s="165"/>
      <c r="B9" s="166" t="s">
        <v>71</v>
      </c>
      <c r="C9" s="106">
        <v>25.35</v>
      </c>
      <c r="D9" s="167"/>
    </row>
    <row r="10" spans="1:4" s="159" customFormat="1" ht="30" customHeight="1">
      <c r="A10" s="165"/>
      <c r="B10" s="166" t="s">
        <v>72</v>
      </c>
      <c r="C10" s="106">
        <v>0</v>
      </c>
      <c r="D10" s="167"/>
    </row>
    <row r="11" spans="1:4" s="81" customFormat="1" ht="30" customHeight="1">
      <c r="A11" s="198"/>
      <c r="B11" s="198"/>
      <c r="C11" s="82"/>
      <c r="D11"/>
    </row>
    <row r="12" spans="1:4" s="81" customFormat="1" ht="30" customHeight="1">
      <c r="A12" s="86" t="s">
        <v>75</v>
      </c>
      <c r="B12" s="86"/>
      <c r="C12" s="86"/>
      <c r="D12"/>
    </row>
    <row r="13" spans="1:4" s="81" customFormat="1" ht="14.25" customHeight="1">
      <c r="A13" s="87" t="s">
        <v>73</v>
      </c>
      <c r="B13" s="87"/>
      <c r="C13" s="87"/>
      <c r="D13"/>
    </row>
    <row r="14" spans="1:4" s="81" customFormat="1" ht="26.25" customHeight="1">
      <c r="A14" s="199" t="s">
        <v>76</v>
      </c>
      <c r="B14" s="199"/>
      <c r="C14" s="199"/>
      <c r="D14"/>
    </row>
    <row r="15" spans="1:4" s="81" customFormat="1">
      <c r="A15" s="67" t="s">
        <v>74</v>
      </c>
      <c r="B15" s="67"/>
      <c r="C15"/>
      <c r="D15"/>
    </row>
    <row r="16" spans="1:4" s="81" customFormat="1">
      <c r="B16"/>
      <c r="C16"/>
      <c r="D16"/>
    </row>
    <row r="17" spans="2:4" s="81" customFormat="1">
      <c r="B17"/>
      <c r="C17"/>
      <c r="D17"/>
    </row>
    <row r="18" spans="2:4" s="81" customFormat="1">
      <c r="B18"/>
      <c r="C18"/>
      <c r="D18"/>
    </row>
    <row r="19" spans="2:4" s="81" customFormat="1"/>
    <row r="20" spans="2:4" s="81" customFormat="1"/>
    <row r="21" spans="2:4" s="81" customFormat="1"/>
    <row r="22" spans="2:4" s="81" customFormat="1"/>
    <row r="23" spans="2:4" s="81" customFormat="1"/>
    <row r="24" spans="2:4" s="81" customFormat="1"/>
    <row r="25" spans="2:4" s="81" customFormat="1"/>
    <row r="26" spans="2:4" s="81" customFormat="1"/>
    <row r="27" spans="2:4" s="81" customFormat="1"/>
    <row r="28" spans="2:4" s="81" customFormat="1"/>
    <row r="29" spans="2:4" s="81" customFormat="1"/>
    <row r="30" spans="2:4" s="81" customFormat="1"/>
    <row r="31" spans="2:4" s="81" customFormat="1"/>
    <row r="32" spans="2:4" s="81" customFormat="1"/>
    <row r="33" s="81" customFormat="1"/>
    <row r="34" s="81" customFormat="1"/>
    <row r="35" s="81" customFormat="1"/>
    <row r="36" s="81" customFormat="1"/>
    <row r="37" s="81" customFormat="1"/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2" type="noConversion"/>
  <pageMargins left="0.95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2019-05-24T10:05:41Z</cp:lastPrinted>
  <dcterms:created xsi:type="dcterms:W3CDTF">2017-01-13T04:02:03Z</dcterms:created>
  <dcterms:modified xsi:type="dcterms:W3CDTF">2021-06-10T09:31:27Z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853840</vt:i4>
  </property>
</Properties>
</file>