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.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'6-一般公共预算基本支出情况表'!$A$1:$L$36</definedName>
    <definedName name="_xlnm.Print_Area" localSheetId="6">'7-政府性基金支出情况表'!$A$1:$L$17</definedName>
    <definedName name="_xlnm.Print_Area" localSheetId="7">'8.一般公共预算“三公”经费支出情况表'!$A$1:$C$16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'8.一般公共预算“三公”经费支出情况表'!$1:$4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<sst xmlns="http://schemas.openxmlformats.org/spreadsheetml/2006/main" count="384" uniqueCount="156">
  <si>
    <t>预算01表</t>
  </si>
  <si>
    <t>2020年部门收支预算总表</t>
  </si>
  <si>
    <t>部门名称：南召县机构编制委员会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</si>
  <si>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</si>
  <si>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</si>
  <si>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</si>
  <si>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</si>
  <si>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</si>
  <si>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</si>
  <si>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</si>
  <si>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</si>
  <si>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</si>
  <si>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</si>
  <si>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</si>
  <si>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</si>
  <si>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</si>
  <si>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</si>
  <si>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</si>
  <si>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</si>
  <si>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</si>
  <si>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</si>
  <si>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</si>
  <si>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</si>
  <si>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</si>
  <si>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</si>
  <si>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</si>
  <si>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</si>
  <si>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</si>
  <si>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</si>
  <si>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</si>
  <si>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</si>
  <si>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</si>
  <si>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</si>
  <si>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</si>
  <si>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</si>
  <si>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</si>
  <si>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</si>
  <si>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</si>
  <si>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</si>
  <si>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</si>
  <si>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</si>
  <si>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</si>
  <si>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</si>
  <si>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</si>
  <si>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</si>
  <si>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</si>
  <si>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</si>
  <si>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</si>
  <si>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</si>
  <si>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</si>
  <si>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</si>
  <si>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</si>
  <si>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</si>
  <si>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</si>
  <si>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</si>
  <si>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</si>
  <si>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</si>
  <si>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</si>
  <si>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</si>
  <si>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</si>
  <si>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</si>
  <si>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</si>
  <si>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[200002]南召县机构编制委员会</t>
  </si>
  <si>
    <t>201</t>
  </si>
  <si>
    <t>10</t>
  </si>
  <si>
    <t>02</t>
  </si>
  <si>
    <t xml:space="preserve">  一般行政管理事务（人力资源事务）</t>
  </si>
  <si>
    <t>01</t>
  </si>
  <si>
    <t xml:space="preserve">  行政运行（人力资源事务）</t>
  </si>
  <si>
    <t>31</t>
  </si>
  <si>
    <t xml:space="preserve">  一般行政管理事务（党委办公厅（室）及相关机构事务）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</si>
  <si>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</si>
  <si>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</si>
  <si>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</si>
  <si>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</si>
  <si>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</si>
  <si>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</si>
  <si>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</si>
  <si>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</si>
  <si>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</si>
  <si>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</si>
  <si>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</si>
  <si>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</si>
  <si>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</si>
  <si>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</si>
  <si>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</si>
  <si>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</si>
  <si>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</si>
  <si>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</si>
  <si>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</si>
  <si>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</si>
  <si>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</si>
  <si>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</si>
  <si>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</si>
  <si>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</si>
  <si>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</si>
  <si>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</si>
  <si>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南召县机构编制委员会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</si>
  <si>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</si>
  <si>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</si>
  <si>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</si>
  <si>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</si>
  <si>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</si>
  <si>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公务通讯补助</t>
  </si>
  <si>
    <t xml:space="preserve">  物业补助</t>
  </si>
  <si>
    <t xml:space="preserve">  物业补助（事业）</t>
  </si>
  <si>
    <t>奖金</t>
  </si>
  <si>
    <t xml:space="preserve">  目标考核奖（年度）</t>
  </si>
  <si>
    <t xml:space="preserve">  年终一次性奖金</t>
  </si>
  <si>
    <t xml:space="preserve">  目标考核奖（事业）</t>
  </si>
  <si>
    <t xml:space="preserve">  奖励性绩效工资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</si>
  <si>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</si>
  <si>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</si>
  <si>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</si>
  <si>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</si>
  <si>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</si>
  <si>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</si>
  <si>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职工基本医疗保险缴费</t>
  </si>
  <si>
    <t xml:space="preserve">  医疗保险</t>
  </si>
  <si>
    <t xml:space="preserve">  医疗保险（事业）</t>
  </si>
  <si>
    <t>12</t>
  </si>
  <si>
    <t>其他社会保障缴费</t>
  </si>
  <si>
    <t xml:space="preserve">  女工生育保险</t>
  </si>
  <si>
    <t xml:space="preserve">  女工生育保险（事业）</t>
  </si>
  <si>
    <t xml:space="preserve">  工伤保险（事业）</t>
  </si>
  <si>
    <t xml:space="preserve">  工伤保险</t>
  </si>
  <si>
    <t>13</t>
  </si>
  <si>
    <t>住房公积金</t>
  </si>
  <si>
    <t xml:space="preserve">  住房公积金（事业）</t>
  </si>
  <si>
    <t>302</t>
  </si>
  <si>
    <t>办公费</t>
  </si>
  <si>
    <t xml:space="preserve">  公用经费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</si>
  <si>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</si>
  <si>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</si>
  <si>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</si>
  <si>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</si>
  <si>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</si>
  <si>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</t>
  </si>
  <si>
    <t xml:space="preserve">  离退休人员物业补助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</si>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</sst>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_);[Red]\(#,##0.0\)"/>
    <numFmt numFmtId="178" formatCode="00"/>
    <numFmt numFmtId="179" formatCode="0000"/>
    <numFmt numFmtId="180" formatCode="#,##0.0_ "/>
    <numFmt numFmtId="181" formatCode="#,##0.0"/>
    <numFmt numFmtId="182" formatCode="#,##0.0000"/>
  </numFmts>
  <fonts count="14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78" fontId="2" fillId="0" borderId="0" xfId="53" applyNumberFormat="1" applyFont="1" applyFill="1" applyAlignment="1" applyProtection="1">
      <alignment horizontal="center" vertical="center"/>
    </xf>
    <xf numFmtId="179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7" fontId="2" fillId="0" borderId="0" xfId="53" applyNumberFormat="1" applyFont="1" applyFill="1" applyAlignment="1" applyProtection="1">
      <alignment vertical="center"/>
    </xf>
    <xf numFmtId="180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78" fontId="5" fillId="0" borderId="5" xfId="53" applyNumberFormat="1" applyFont="1" applyFill="1" applyBorder="1" applyAlignment="1" applyProtection="1">
      <alignment vertical="center"/>
    </xf>
    <xf numFmtId="177" fontId="5" fillId="0" borderId="0" xfId="53" applyNumberFormat="1" applyFont="1" applyFill="1" applyAlignment="1" applyProtection="1">
      <alignment vertical="center"/>
    </xf>
    <xf numFmtId="177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78" fontId="5" fillId="0" borderId="1" xfId="53" applyNumberFormat="1" applyFont="1" applyFill="1" applyBorder="1" applyAlignment="1" applyProtection="1">
      <alignment horizontal="center" vertical="center"/>
    </xf>
    <xf numFmtId="179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76" fontId="5" fillId="0" borderId="1" xfId="53" applyNumberFormat="1" applyFont="1" applyFill="1" applyBorder="1" applyAlignment="1" applyProtection="1">
      <alignment horizontal="right" vertical="center" wrapText="1"/>
    </xf>
    <xf numFmtId="177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76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77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7" fontId="2" fillId="0" borderId="0" xfId="56" applyNumberFormat="1" applyFont="1" applyAlignment="1">
      <alignment horizontal="right" vertical="center"/>
    </xf>
    <xf numFmtId="178" fontId="5" fillId="0" borderId="5" xfId="53" applyNumberFormat="1" applyFont="1" applyFill="1" applyBorder="1" applyAlignment="1" applyProtection="1">
      <alignment horizontal="left" vertical="center"/>
    </xf>
    <xf numFmtId="177" fontId="5" fillId="0" borderId="0" xfId="53" applyNumberFormat="1" applyFont="1" applyFill="1" applyAlignment="1" applyProtection="1">
      <alignment horizontal="left" vertical="center"/>
    </xf>
    <xf numFmtId="178" fontId="5" fillId="0" borderId="15" xfId="53" applyNumberFormat="1" applyFont="1" applyFill="1" applyBorder="1" applyAlignment="1" applyProtection="1">
      <alignment horizontal="center" vertical="center"/>
    </xf>
    <xf numFmtId="179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76" fontId="5" fillId="0" borderId="3" xfId="53" applyNumberFormat="1" applyFont="1" applyFill="1" applyBorder="1" applyAlignment="1" applyProtection="1">
      <alignment horizontal="right" vertical="center" wrapText="1"/>
    </xf>
    <xf numFmtId="176" fontId="5" fillId="0" borderId="7" xfId="53" applyNumberFormat="1" applyFont="1" applyFill="1" applyBorder="1" applyAlignment="1" applyProtection="1">
      <alignment horizontal="right" vertical="center" wrapText="1"/>
    </xf>
    <xf numFmtId="176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176" fontId="5" fillId="0" borderId="1" xfId="55" applyNumberFormat="1" applyFont="1" applyFill="1" applyBorder="1" applyAlignment="1" applyProtection="1">
      <alignment horizontal="right"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7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6" fontId="5" fillId="0" borderId="1" xfId="57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57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57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78" fontId="2" fillId="0" borderId="0" xfId="55" applyNumberFormat="1" applyFont="1" applyFill="1" applyAlignment="1" applyProtection="1">
      <alignment horizontal="center" vertical="center"/>
    </xf>
    <xf numFmtId="179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7" fontId="2" fillId="0" borderId="0" xfId="55" applyNumberFormat="1" applyFont="1" applyFill="1" applyAlignment="1" applyProtection="1">
      <alignment vertical="center"/>
    </xf>
    <xf numFmtId="180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0" xfId="55" applyNumberFormat="1" applyFont="1" applyFill="1" applyAlignment="1" applyProtection="1">
      <alignment horizontal="centerContinuous" vertical="center"/>
    </xf>
    <xf numFmtId="177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78" fontId="5" fillId="0" borderId="1" xfId="55" applyNumberFormat="1" applyFont="1" applyFill="1" applyBorder="1" applyAlignment="1" applyProtection="1">
      <alignment horizontal="center" vertical="center"/>
    </xf>
    <xf numFmtId="179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78" fontId="5" fillId="0" borderId="15" xfId="55" applyNumberFormat="1" applyFont="1" applyFill="1" applyBorder="1" applyAlignment="1" applyProtection="1">
      <alignment horizontal="center" vertical="center"/>
    </xf>
    <xf numFmtId="179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76" fontId="5" fillId="0" borderId="3" xfId="55" applyNumberFormat="1" applyFont="1" applyFill="1" applyBorder="1" applyAlignment="1" applyProtection="1">
      <alignment horizontal="right" vertical="center" wrapText="1"/>
    </xf>
    <xf numFmtId="176" fontId="5" fillId="0" borderId="7" xfId="55" applyNumberFormat="1" applyFont="1" applyFill="1" applyBorder="1" applyAlignment="1" applyProtection="1">
      <alignment horizontal="right" vertical="center" wrapText="1"/>
    </xf>
    <xf numFmtId="176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7" fontId="2" fillId="0" borderId="0" xfId="55" applyNumberFormat="1" applyFont="1" applyFill="1" applyAlignment="1" applyProtection="1">
      <alignment horizontal="right" vertical="center"/>
    </xf>
    <xf numFmtId="177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1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6" xfId="57" applyNumberFormat="1" applyFont="1" applyFill="1" applyBorder="1" applyAlignment="1" applyProtection="1">
      <alignment horizontal="right" vertical="center"/>
    </xf>
    <xf numFmtId="176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1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76" fontId="5" fillId="0" borderId="1" xfId="57" applyNumberFormat="1" applyFont="1" applyFill="1" applyBorder="1" applyAlignment="1">
      <alignment horizontal="right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8" xfId="50" applyBorder="1" applyAlignment="1">
      <alignment horizontal="center" vertical="center"/>
    </xf>
    <xf numFmtId="0" fontId="5" fillId="0" borderId="9" xfId="50" applyBorder="1" applyAlignment="1">
      <alignment horizontal="center" vertical="center"/>
    </xf>
    <xf numFmtId="0" fontId="5" fillId="0" borderId="10" xfId="50" applyBorder="1" applyAlignment="1">
      <alignment horizontal="center" vertical="center"/>
    </xf>
    <xf numFmtId="0" fontId="5" fillId="0" borderId="8" xfId="50" applyBorder="1" applyAlignment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0" fontId="5" fillId="0" borderId="11" xfId="50" applyBorder="1" applyAlignment="1">
      <alignment horizontal="center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/>
    <cellStyle name="20% - 着色 1 2 2" xfId="13"/>
    <cellStyle name="20% - 着色 1 3" xfId="14"/>
    <cellStyle name="20% - 着色 2 2" xfId="7"/>
    <cellStyle name="20% - 着色 2 2 2" xfId="1"/>
    <cellStyle name="20% - 着色 2 3" xfId="8"/>
    <cellStyle name="20% - 着色 3 2" xfId="12"/>
    <cellStyle name="20% - 着色 3 2 2" xfId="16"/>
    <cellStyle name="20% - 着色 3 3" xfId="2"/>
    <cellStyle name="20% - 着色 4 2" xfId="17"/>
    <cellStyle name="20% - 着色 4 2 2" xfId="18"/>
    <cellStyle name="20% - 着色 4 3" xfId="19"/>
    <cellStyle name="20% - 着色 5 2" xfId="20"/>
    <cellStyle name="20% - 着色 5 2 2" xfId="22"/>
    <cellStyle name="20% - 着色 5 3" xfId="23"/>
    <cellStyle name="20% - 着色 6 2" xfId="24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4"/>
    <cellStyle name="40% - 着色 4 2" xfId="36"/>
    <cellStyle name="40% - 着色 4 2 2" xfId="37"/>
    <cellStyle name="40% - 着色 4 3" xfId="38"/>
    <cellStyle name="40% - 着色 5 2" xfId="6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" xfId="3"/>
    <cellStyle name="60% - 着色 2 2" xfId="15"/>
    <cellStyle name="60% - 着色 3 2" xfId="45"/>
    <cellStyle name="60% - 着色 4 2" xfId="46"/>
    <cellStyle name="60% - 着色 5 2" xfId="47"/>
    <cellStyle name="60% - 着色 6 2" xfId="10"/>
    <cellStyle name="常规" xfId="0" builtinId="0"/>
    <cellStyle name="常规 2" xfId="48"/>
    <cellStyle name="常规 3" xfId="49"/>
    <cellStyle name="常规 3 2" xfId="50"/>
    <cellStyle name="常规 3_10政府采购预算表" xfId="51"/>
    <cellStyle name="常规 4" xfId="52"/>
    <cellStyle name="常规_439B6D647C250158E0530A0804CC3FF1" xfId="53"/>
    <cellStyle name="常规_442239306334007CE0530A0804CB3F5E" xfId="54"/>
    <cellStyle name="常规_4422630BD59E014AE0530A0804CCCC24" xfId="55"/>
    <cellStyle name="常规_45A60791B2160140E0530A0804CC01DF" xfId="56"/>
    <cellStyle name="常规_61C676FA055FEA2EE0500A0A061B1B19" xfId="57"/>
    <cellStyle name="着色 1 2" xfId="21"/>
    <cellStyle name="着色 2 2" xfId="25"/>
    <cellStyle name="着色 3 2" xfId="58"/>
    <cellStyle name="着色 4 2" xfId="59"/>
    <cellStyle name="着色 5" xfId="9"/>
    <cellStyle name="着色 5 2" xfId="11"/>
    <cellStyle name="着色 6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Q33" sqref="Q33"/>
    </sheetView>
  </sheetViews>
  <sheetFormatPr defaultColWidth="6.875" defaultRowHeight="12.75" customHeight="1"/>
  <cols>
    <col min="1" max="1" width="15.875" style="81" customWidth="1"/>
    <col min="2" max="2" width="14" style="81" customWidth="1"/>
    <col min="3" max="3" width="15" style="81" customWidth="1"/>
    <col min="4" max="6" width="13.375" style="81" customWidth="1"/>
    <col min="7" max="7" width="12.125" style="81" customWidth="1"/>
    <col min="8" max="8" width="10.5" style="81" customWidth="1"/>
    <col min="9" max="9" width="7.625" style="81" customWidth="1"/>
    <col min="10" max="10" width="6.875" style="81"/>
    <col min="11" max="11" width="12.125" style="81" customWidth="1"/>
    <col min="12" max="19" width="6.875" style="81"/>
    <col min="20" max="20" width="6.25" style="81" customWidth="1"/>
    <col min="21" max="16384" width="6.875" style="81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2" t="s">
        <v>0</v>
      </c>
      <c r="L1"/>
      <c r="M1"/>
      <c r="N1"/>
      <c r="O1"/>
      <c r="P1"/>
      <c r="Q1"/>
      <c r="R1"/>
      <c r="S1"/>
      <c r="T1"/>
    </row>
    <row r="2" spans="1:20" s="80" customFormat="1" ht="30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  <c r="O2" s="84"/>
      <c r="P2" s="84"/>
      <c r="Q2" s="84"/>
      <c r="R2" s="84"/>
      <c r="S2" s="84"/>
      <c r="T2" s="84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5" t="s">
        <v>2</v>
      </c>
      <c r="B4" s="86"/>
      <c r="C4" s="87"/>
      <c r="D4" s="87"/>
      <c r="E4" s="95"/>
      <c r="F4" s="95"/>
      <c r="G4" s="87"/>
      <c r="H4" s="146" t="s">
        <v>3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4</v>
      </c>
      <c r="B5" s="148"/>
      <c r="C5" s="147" t="s">
        <v>5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6</v>
      </c>
      <c r="B6" s="150" t="s">
        <v>7</v>
      </c>
      <c r="C6" s="154" t="s">
        <v>6</v>
      </c>
      <c r="D6" s="150" t="s">
        <v>8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9</v>
      </c>
      <c r="E7" s="151" t="s">
        <v>10</v>
      </c>
      <c r="F7" s="152"/>
      <c r="G7" s="156" t="s">
        <v>11</v>
      </c>
      <c r="H7" s="158" t="s">
        <v>12</v>
      </c>
      <c r="I7" s="158" t="s">
        <v>13</v>
      </c>
      <c r="J7" s="158" t="s">
        <v>14</v>
      </c>
      <c r="K7" s="158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16</v>
      </c>
      <c r="F8" s="143" t="s">
        <v>17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9" t="s">
        <v>18</v>
      </c>
      <c r="B9" s="90">
        <v>157.91999999999999</v>
      </c>
      <c r="C9" s="91" t="s">
        <v>19</v>
      </c>
      <c r="D9" s="90">
        <v>122.27</v>
      </c>
      <c r="E9" s="90">
        <v>122.27</v>
      </c>
      <c r="F9" s="90">
        <v>122.27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20</v>
      </c>
      <c r="B10" s="138">
        <v>0</v>
      </c>
      <c r="C10" s="94" t="s">
        <v>21</v>
      </c>
      <c r="D10" s="90">
        <v>71.010000000000005</v>
      </c>
      <c r="E10" s="90">
        <v>71.010000000000005</v>
      </c>
      <c r="F10" s="90">
        <v>71.010000000000005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22</v>
      </c>
      <c r="B11" s="90">
        <v>0</v>
      </c>
      <c r="C11" s="91" t="s">
        <v>23</v>
      </c>
      <c r="D11" s="90">
        <v>40.270000000000003</v>
      </c>
      <c r="E11" s="90">
        <v>40.270000000000003</v>
      </c>
      <c r="F11" s="90">
        <v>40.270000000000003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5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24</v>
      </c>
      <c r="B12" s="139">
        <v>0</v>
      </c>
      <c r="C12" s="94" t="s">
        <v>25</v>
      </c>
      <c r="D12" s="90">
        <v>11</v>
      </c>
      <c r="E12" s="90">
        <v>11</v>
      </c>
      <c r="F12" s="90">
        <v>11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26</v>
      </c>
      <c r="B13" s="90">
        <v>0</v>
      </c>
      <c r="C13" s="94" t="s">
        <v>27</v>
      </c>
      <c r="D13" s="90">
        <v>35.65</v>
      </c>
      <c r="E13" s="90">
        <v>35.65</v>
      </c>
      <c r="F13" s="90">
        <v>35.65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28</v>
      </c>
      <c r="B14" s="140">
        <v>0</v>
      </c>
      <c r="C14" s="94" t="s">
        <v>29</v>
      </c>
      <c r="D14" s="90">
        <v>35.65</v>
      </c>
      <c r="E14" s="90">
        <v>35.65</v>
      </c>
      <c r="F14" s="90">
        <v>35.65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5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30</v>
      </c>
      <c r="B15" s="140">
        <v>0</v>
      </c>
      <c r="C15" s="91" t="s">
        <v>31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32</v>
      </c>
      <c r="B16" s="90">
        <v>0</v>
      </c>
      <c r="C16" s="91" t="s">
        <v>33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9" t="s">
        <v>34</v>
      </c>
      <c r="B17" s="139">
        <v>0</v>
      </c>
      <c r="C17" s="94" t="s">
        <v>35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9" t="s">
        <v>36</v>
      </c>
      <c r="B18" s="90">
        <v>0</v>
      </c>
      <c r="C18" s="94" t="s">
        <v>37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9" t="s">
        <v>38</v>
      </c>
      <c r="B19" s="90">
        <v>0</v>
      </c>
      <c r="C19" s="94" t="s">
        <v>39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9"/>
      <c r="B20" s="144"/>
      <c r="C20" s="94" t="s">
        <v>40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7"/>
      <c r="B21" s="98"/>
      <c r="C21" s="99"/>
      <c r="D21" s="90">
        <v>0</v>
      </c>
      <c r="E21" s="90"/>
      <c r="F21" s="90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9" t="s">
        <v>41</v>
      </c>
      <c r="B22" s="90">
        <v>157.91999999999999</v>
      </c>
      <c r="C22" s="91" t="s">
        <v>42</v>
      </c>
      <c r="D22" s="90">
        <v>157.91999999999999</v>
      </c>
      <c r="E22" s="90">
        <v>157.91999999999999</v>
      </c>
      <c r="F22" s="90">
        <v>157.91999999999999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3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6.875" defaultRowHeight="12.75" customHeight="1"/>
  <cols>
    <col min="1" max="1" width="41.125" style="81" customWidth="1"/>
    <col min="2" max="2" width="44.25" style="81" customWidth="1"/>
    <col min="3" max="3" width="39" style="81" customWidth="1"/>
    <col min="4" max="10" width="6.875" style="81"/>
    <col min="11" max="11" width="6.25" style="81" customWidth="1"/>
    <col min="12" max="16384" width="6.875" style="81"/>
  </cols>
  <sheetData>
    <row r="1" spans="1:11" ht="21" customHeight="1">
      <c r="A1"/>
      <c r="B1"/>
      <c r="C1" s="82" t="s">
        <v>43</v>
      </c>
      <c r="D1"/>
      <c r="E1"/>
      <c r="F1"/>
      <c r="G1"/>
      <c r="H1"/>
      <c r="I1"/>
      <c r="J1"/>
      <c r="K1"/>
    </row>
    <row r="2" spans="1:11" ht="30" customHeight="1">
      <c r="A2" s="133" t="s">
        <v>44</v>
      </c>
      <c r="B2" s="83"/>
      <c r="C2" s="83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5" t="s">
        <v>2</v>
      </c>
      <c r="B4" s="86"/>
      <c r="C4" s="135" t="s">
        <v>3</v>
      </c>
      <c r="D4"/>
      <c r="E4"/>
      <c r="F4"/>
      <c r="G4"/>
      <c r="H4"/>
      <c r="I4"/>
      <c r="J4"/>
      <c r="K4"/>
    </row>
    <row r="5" spans="1:11" ht="21" customHeight="1">
      <c r="A5" s="147" t="s">
        <v>4</v>
      </c>
      <c r="B5" s="148"/>
      <c r="C5" s="153" t="s">
        <v>45</v>
      </c>
      <c r="D5"/>
      <c r="E5"/>
      <c r="F5"/>
      <c r="G5"/>
      <c r="H5"/>
      <c r="I5"/>
      <c r="J5"/>
      <c r="K5"/>
    </row>
    <row r="6" spans="1:11" ht="21" customHeight="1">
      <c r="A6" s="150" t="s">
        <v>6</v>
      </c>
      <c r="B6" s="150" t="s">
        <v>7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9" t="s">
        <v>18</v>
      </c>
      <c r="B9" s="90">
        <v>157.91999999999999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20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22</v>
      </c>
      <c r="B11" s="90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24</v>
      </c>
      <c r="B12" s="139">
        <v>0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26</v>
      </c>
      <c r="B13" s="90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28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30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32</v>
      </c>
      <c r="B16" s="90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9" t="s">
        <v>34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9" t="s">
        <v>36</v>
      </c>
      <c r="B18" s="90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9" t="s">
        <v>38</v>
      </c>
      <c r="B19" s="90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7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9" t="s">
        <v>41</v>
      </c>
      <c r="B22" s="90">
        <v>157.91999999999999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3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showGridLines="0" showZeros="0" workbookViewId="0">
      <selection activeCell="E9" sqref="E9:E17"/>
    </sheetView>
  </sheetViews>
  <sheetFormatPr defaultColWidth="7.25" defaultRowHeight="11.25"/>
  <cols>
    <col min="1" max="3" width="5.625" style="102" customWidth="1"/>
    <col min="4" max="4" width="13.5" style="102" customWidth="1"/>
    <col min="5" max="6" width="13.375" style="102" customWidth="1"/>
    <col min="7" max="7" width="11.875" style="102" customWidth="1"/>
    <col min="8" max="8" width="12.125" style="102" customWidth="1"/>
    <col min="9" max="9" width="11.375" style="102" customWidth="1"/>
    <col min="10" max="12" width="13.375" style="102" customWidth="1"/>
    <col min="13" max="244" width="7.25" style="102" customWidth="1"/>
    <col min="245" max="16384" width="7.25" style="102"/>
  </cols>
  <sheetData>
    <row r="1" spans="1:20" ht="21" customHeight="1">
      <c r="A1" s="103"/>
      <c r="B1" s="103"/>
      <c r="C1" s="104"/>
      <c r="D1" s="105"/>
      <c r="E1" s="106"/>
      <c r="F1" s="106"/>
      <c r="G1" s="106"/>
      <c r="H1" s="107"/>
      <c r="I1" s="106"/>
      <c r="J1" s="106"/>
      <c r="K1" s="106"/>
      <c r="L1" s="129" t="s">
        <v>46</v>
      </c>
      <c r="M1"/>
      <c r="N1"/>
      <c r="O1"/>
      <c r="P1"/>
      <c r="Q1"/>
      <c r="R1"/>
      <c r="S1"/>
      <c r="T1"/>
    </row>
    <row r="2" spans="1:20" s="100" customFormat="1" ht="30" customHeight="1">
      <c r="A2" s="160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8" t="s">
        <v>2</v>
      </c>
      <c r="B3" s="109"/>
      <c r="C3" s="109"/>
      <c r="D3" s="109"/>
      <c r="E3" s="110"/>
      <c r="F3" s="111"/>
      <c r="G3" s="111"/>
      <c r="H3" s="111"/>
      <c r="I3" s="111"/>
      <c r="J3" s="111"/>
      <c r="K3" s="111"/>
      <c r="L3" s="130" t="s">
        <v>3</v>
      </c>
      <c r="M3"/>
      <c r="N3"/>
      <c r="O3"/>
      <c r="P3"/>
      <c r="Q3"/>
      <c r="R3"/>
      <c r="S3"/>
      <c r="T3"/>
    </row>
    <row r="4" spans="1:20" ht="21" customHeight="1">
      <c r="A4" s="112" t="s">
        <v>48</v>
      </c>
      <c r="B4" s="112"/>
      <c r="C4" s="112"/>
      <c r="D4" s="161" t="s">
        <v>49</v>
      </c>
      <c r="E4" s="161" t="s">
        <v>9</v>
      </c>
      <c r="F4" s="114" t="s">
        <v>50</v>
      </c>
      <c r="G4" s="114"/>
      <c r="H4" s="114"/>
      <c r="I4" s="131"/>
      <c r="J4" s="132" t="s">
        <v>51</v>
      </c>
      <c r="K4" s="114"/>
      <c r="L4" s="131"/>
      <c r="M4"/>
      <c r="N4"/>
      <c r="O4"/>
      <c r="P4"/>
      <c r="Q4"/>
      <c r="R4"/>
      <c r="S4"/>
      <c r="T4"/>
    </row>
    <row r="5" spans="1:20" ht="21" customHeight="1">
      <c r="A5" s="115" t="s">
        <v>52</v>
      </c>
      <c r="B5" s="116" t="s">
        <v>53</v>
      </c>
      <c r="C5" s="116" t="s">
        <v>54</v>
      </c>
      <c r="D5" s="161"/>
      <c r="E5" s="161"/>
      <c r="F5" s="117" t="s">
        <v>16</v>
      </c>
      <c r="G5" s="113" t="s">
        <v>55</v>
      </c>
      <c r="H5" s="113" t="s">
        <v>56</v>
      </c>
      <c r="I5" s="113" t="s">
        <v>57</v>
      </c>
      <c r="J5" s="113" t="s">
        <v>16</v>
      </c>
      <c r="K5" s="113" t="s">
        <v>58</v>
      </c>
      <c r="L5" s="113" t="s">
        <v>59</v>
      </c>
      <c r="M5"/>
      <c r="N5"/>
      <c r="O5"/>
      <c r="P5"/>
      <c r="Q5"/>
      <c r="R5"/>
      <c r="S5"/>
      <c r="T5"/>
    </row>
    <row r="6" spans="1:20" ht="21" customHeight="1">
      <c r="A6" s="118" t="s">
        <v>60</v>
      </c>
      <c r="B6" s="119" t="s">
        <v>60</v>
      </c>
      <c r="C6" s="119" t="s">
        <v>60</v>
      </c>
      <c r="D6" s="120" t="s">
        <v>60</v>
      </c>
      <c r="E6" s="121">
        <v>1</v>
      </c>
      <c r="F6" s="122">
        <v>2</v>
      </c>
      <c r="G6" s="122">
        <v>3</v>
      </c>
      <c r="H6" s="122">
        <v>4</v>
      </c>
      <c r="I6" s="122">
        <v>5</v>
      </c>
      <c r="J6" s="122">
        <v>6</v>
      </c>
      <c r="K6" s="122">
        <v>7</v>
      </c>
      <c r="L6" s="122">
        <v>8</v>
      </c>
      <c r="M6"/>
      <c r="N6"/>
      <c r="O6"/>
      <c r="P6"/>
      <c r="Q6"/>
      <c r="R6"/>
      <c r="S6"/>
      <c r="T6"/>
    </row>
    <row r="7" spans="1:20" s="101" customFormat="1" ht="21" customHeight="1">
      <c r="A7" s="123"/>
      <c r="B7" s="123"/>
      <c r="C7" s="123"/>
      <c r="D7" s="124" t="s">
        <v>61</v>
      </c>
      <c r="E7" s="42">
        <v>157.91999999999999</v>
      </c>
      <c r="F7" s="125">
        <v>122.28</v>
      </c>
      <c r="G7" s="126">
        <v>71.010000000000005</v>
      </c>
      <c r="H7" s="127">
        <v>40.26</v>
      </c>
      <c r="I7" s="127">
        <v>11</v>
      </c>
      <c r="J7" s="79">
        <v>35.64</v>
      </c>
      <c r="K7" s="79">
        <v>35.64</v>
      </c>
      <c r="L7" s="10">
        <v>0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3"/>
      <c r="B8" s="123"/>
      <c r="C8" s="123"/>
      <c r="D8" s="128" t="s">
        <v>62</v>
      </c>
      <c r="E8" s="42">
        <v>157.91999999999999</v>
      </c>
      <c r="F8" s="125">
        <v>122.28</v>
      </c>
      <c r="G8" s="126">
        <v>71.010000000000005</v>
      </c>
      <c r="H8" s="127">
        <v>40.26</v>
      </c>
      <c r="I8" s="127">
        <v>11</v>
      </c>
      <c r="J8" s="79">
        <v>35.64</v>
      </c>
      <c r="K8" s="79">
        <v>35.64</v>
      </c>
      <c r="L8" s="10">
        <v>0</v>
      </c>
      <c r="M8"/>
      <c r="N8"/>
      <c r="O8"/>
      <c r="P8"/>
      <c r="Q8"/>
      <c r="R8"/>
      <c r="S8"/>
      <c r="T8"/>
    </row>
    <row r="9" spans="1:20" ht="21" customHeight="1">
      <c r="A9" s="123" t="s">
        <v>63</v>
      </c>
      <c r="B9" s="123" t="s">
        <v>64</v>
      </c>
      <c r="C9" s="123" t="s">
        <v>65</v>
      </c>
      <c r="D9" s="128" t="s">
        <v>66</v>
      </c>
      <c r="E9" s="79">
        <v>97.88</v>
      </c>
      <c r="F9" s="125">
        <v>97.88</v>
      </c>
      <c r="G9" s="126">
        <v>56.56</v>
      </c>
      <c r="H9" s="127">
        <v>30.32</v>
      </c>
      <c r="I9" s="127">
        <v>11</v>
      </c>
      <c r="J9" s="79">
        <v>0</v>
      </c>
      <c r="K9" s="79">
        <v>0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3" t="s">
        <v>63</v>
      </c>
      <c r="B10" s="123" t="s">
        <v>64</v>
      </c>
      <c r="C10" s="123" t="s">
        <v>67</v>
      </c>
      <c r="D10" s="128" t="s">
        <v>68</v>
      </c>
      <c r="E10" s="79">
        <v>35.65</v>
      </c>
      <c r="F10" s="125">
        <v>0</v>
      </c>
      <c r="G10" s="126">
        <v>0</v>
      </c>
      <c r="H10" s="127">
        <v>0</v>
      </c>
      <c r="I10" s="127">
        <v>0</v>
      </c>
      <c r="J10" s="79">
        <v>35.64</v>
      </c>
      <c r="K10" s="79">
        <v>35.64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3" t="s">
        <v>63</v>
      </c>
      <c r="B11" s="123" t="s">
        <v>69</v>
      </c>
      <c r="C11" s="123" t="s">
        <v>65</v>
      </c>
      <c r="D11" s="128" t="s">
        <v>70</v>
      </c>
      <c r="E11" s="79">
        <v>1.65</v>
      </c>
      <c r="F11" s="125">
        <v>1.65</v>
      </c>
      <c r="G11" s="126">
        <v>0</v>
      </c>
      <c r="H11" s="127">
        <v>1.65</v>
      </c>
      <c r="I11" s="127">
        <v>0</v>
      </c>
      <c r="J11" s="79">
        <v>0</v>
      </c>
      <c r="K11" s="79">
        <v>0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3" t="s">
        <v>71</v>
      </c>
      <c r="B12" s="123" t="s">
        <v>72</v>
      </c>
      <c r="C12" s="123" t="s">
        <v>72</v>
      </c>
      <c r="D12" s="128" t="s">
        <v>73</v>
      </c>
      <c r="E12" s="79">
        <v>11.86</v>
      </c>
      <c r="F12" s="125">
        <v>11.86</v>
      </c>
      <c r="G12" s="126">
        <v>7.47</v>
      </c>
      <c r="H12" s="127">
        <v>4.3899999999999997</v>
      </c>
      <c r="I12" s="127">
        <v>0</v>
      </c>
      <c r="J12" s="79">
        <v>0</v>
      </c>
      <c r="K12" s="79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3" t="s">
        <v>71</v>
      </c>
      <c r="B13" s="123" t="s">
        <v>74</v>
      </c>
      <c r="C13" s="123" t="s">
        <v>65</v>
      </c>
      <c r="D13" s="128" t="s">
        <v>75</v>
      </c>
      <c r="E13" s="79">
        <v>0.3</v>
      </c>
      <c r="F13" s="125">
        <v>0.3</v>
      </c>
      <c r="G13" s="126">
        <v>0.19</v>
      </c>
      <c r="H13" s="127">
        <v>0.11</v>
      </c>
      <c r="I13" s="127">
        <v>0</v>
      </c>
      <c r="J13" s="79">
        <v>0</v>
      </c>
      <c r="K13" s="79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3" t="s">
        <v>71</v>
      </c>
      <c r="B14" s="123" t="s">
        <v>74</v>
      </c>
      <c r="C14" s="123" t="s">
        <v>76</v>
      </c>
      <c r="D14" s="128" t="s">
        <v>77</v>
      </c>
      <c r="E14" s="79">
        <v>0.15</v>
      </c>
      <c r="F14" s="125">
        <v>0.15</v>
      </c>
      <c r="G14" s="126">
        <v>0.09</v>
      </c>
      <c r="H14" s="127">
        <v>0.05</v>
      </c>
      <c r="I14" s="127">
        <v>0</v>
      </c>
      <c r="J14" s="79">
        <v>0</v>
      </c>
      <c r="K14" s="79">
        <v>0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3" t="s">
        <v>78</v>
      </c>
      <c r="B15" s="123" t="s">
        <v>79</v>
      </c>
      <c r="C15" s="123" t="s">
        <v>67</v>
      </c>
      <c r="D15" s="128" t="s">
        <v>80</v>
      </c>
      <c r="E15" s="79">
        <v>2.96</v>
      </c>
      <c r="F15" s="125">
        <v>2.96</v>
      </c>
      <c r="G15" s="126">
        <v>2.96</v>
      </c>
      <c r="H15" s="127">
        <v>0</v>
      </c>
      <c r="I15" s="127">
        <v>0</v>
      </c>
      <c r="J15" s="79">
        <v>0</v>
      </c>
      <c r="K15" s="79">
        <v>0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 s="123" t="s">
        <v>78</v>
      </c>
      <c r="B16" s="123" t="s">
        <v>79</v>
      </c>
      <c r="C16" s="123" t="s">
        <v>65</v>
      </c>
      <c r="D16" s="128" t="s">
        <v>81</v>
      </c>
      <c r="E16" s="79">
        <v>1.54</v>
      </c>
      <c r="F16" s="125">
        <v>1.54</v>
      </c>
      <c r="G16" s="126">
        <v>0</v>
      </c>
      <c r="H16" s="127">
        <v>1.54</v>
      </c>
      <c r="I16" s="127">
        <v>0</v>
      </c>
      <c r="J16" s="79">
        <v>0</v>
      </c>
      <c r="K16" s="79">
        <v>0</v>
      </c>
      <c r="L16" s="10">
        <v>0</v>
      </c>
      <c r="M16"/>
      <c r="N16"/>
      <c r="O16"/>
      <c r="P16"/>
      <c r="Q16"/>
      <c r="R16"/>
      <c r="S16"/>
      <c r="T16"/>
    </row>
    <row r="17" spans="1:20" ht="21" customHeight="1">
      <c r="A17" s="123" t="s">
        <v>82</v>
      </c>
      <c r="B17" s="123" t="s">
        <v>65</v>
      </c>
      <c r="C17" s="123" t="s">
        <v>67</v>
      </c>
      <c r="D17" s="128" t="s">
        <v>83</v>
      </c>
      <c r="E17" s="79">
        <v>5.93</v>
      </c>
      <c r="F17" s="125">
        <v>5.93</v>
      </c>
      <c r="G17" s="126">
        <v>3.74</v>
      </c>
      <c r="H17" s="127">
        <v>2.19</v>
      </c>
      <c r="I17" s="127">
        <v>0</v>
      </c>
      <c r="J17" s="79">
        <v>0</v>
      </c>
      <c r="K17" s="79">
        <v>0</v>
      </c>
      <c r="L17" s="10">
        <v>0</v>
      </c>
      <c r="M17"/>
      <c r="N17"/>
      <c r="O17"/>
      <c r="P17"/>
      <c r="Q17"/>
      <c r="R17"/>
      <c r="S17"/>
      <c r="T17"/>
    </row>
    <row r="18" spans="1:20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</sheetData>
  <sheetProtection formatCells="0" formatColumns="0" formatRows="0"/>
  <mergeCells count="3">
    <mergeCell ref="A2:L2"/>
    <mergeCell ref="D4:D5"/>
    <mergeCell ref="E4:E5"/>
  </mergeCells>
  <phoneticPr fontId="13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6.875" defaultRowHeight="12.75" customHeight="1"/>
  <cols>
    <col min="1" max="1" width="18.5" style="81" customWidth="1"/>
    <col min="2" max="2" width="31.125" style="81" customWidth="1"/>
    <col min="3" max="3" width="34.625" style="81" customWidth="1"/>
    <col min="4" max="4" width="29.5" style="81" customWidth="1"/>
    <col min="5" max="12" width="6.875" style="81"/>
    <col min="13" max="13" width="6.25" style="81" customWidth="1"/>
    <col min="14" max="16384" width="6.875" style="81"/>
  </cols>
  <sheetData>
    <row r="1" spans="1:13" ht="21" customHeight="1">
      <c r="A1"/>
      <c r="B1"/>
      <c r="C1"/>
      <c r="D1" s="82" t="s">
        <v>84</v>
      </c>
      <c r="E1"/>
      <c r="F1"/>
      <c r="G1"/>
      <c r="H1"/>
      <c r="I1"/>
      <c r="J1"/>
      <c r="K1"/>
      <c r="L1"/>
      <c r="M1"/>
    </row>
    <row r="2" spans="1:13" s="80" customFormat="1" ht="30" customHeight="1">
      <c r="A2" s="83" t="s">
        <v>85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5" t="s">
        <v>2</v>
      </c>
      <c r="B4" s="86"/>
      <c r="C4" s="87"/>
      <c r="D4" s="88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4</v>
      </c>
      <c r="B5" s="148"/>
      <c r="C5" s="147" t="s">
        <v>5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6</v>
      </c>
      <c r="B6" s="153" t="s">
        <v>7</v>
      </c>
      <c r="C6" s="153" t="s">
        <v>6</v>
      </c>
      <c r="D6" s="153" t="s">
        <v>86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9" t="s">
        <v>18</v>
      </c>
      <c r="B9" s="90">
        <v>157.91999999999999</v>
      </c>
      <c r="C9" s="91" t="s">
        <v>19</v>
      </c>
      <c r="D9" s="92">
        <v>122.27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3"/>
      <c r="B10" s="93"/>
      <c r="C10" s="94" t="s">
        <v>21</v>
      </c>
      <c r="D10" s="92">
        <v>71.010000000000005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3"/>
      <c r="B11" s="93"/>
      <c r="C11" s="91" t="s">
        <v>23</v>
      </c>
      <c r="D11" s="92">
        <v>40.270000000000003</v>
      </c>
      <c r="E11" s="95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3"/>
      <c r="B12" s="93"/>
      <c r="C12" s="94" t="s">
        <v>25</v>
      </c>
      <c r="D12" s="92">
        <v>11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3"/>
      <c r="B13" s="93"/>
      <c r="C13" s="94" t="s">
        <v>27</v>
      </c>
      <c r="D13" s="92">
        <v>35.65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3"/>
      <c r="B14" s="93"/>
      <c r="C14" s="94" t="s">
        <v>29</v>
      </c>
      <c r="D14" s="92">
        <v>35.65</v>
      </c>
      <c r="E14" s="95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3"/>
      <c r="B15" s="93"/>
      <c r="C15" s="91" t="s">
        <v>31</v>
      </c>
      <c r="D15" s="96">
        <v>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3"/>
      <c r="B16" s="93"/>
      <c r="C16" s="91" t="s">
        <v>33</v>
      </c>
      <c r="D16" s="92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3"/>
      <c r="B17" s="93"/>
      <c r="C17" s="94" t="s">
        <v>35</v>
      </c>
      <c r="D17" s="92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3"/>
      <c r="B18" s="93"/>
      <c r="C18" s="94" t="s">
        <v>37</v>
      </c>
      <c r="D18" s="92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3"/>
      <c r="B19" s="93"/>
      <c r="C19" s="94" t="s">
        <v>39</v>
      </c>
      <c r="D19" s="92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3"/>
      <c r="B20" s="93"/>
      <c r="C20" s="94" t="s">
        <v>40</v>
      </c>
      <c r="D20" s="92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7"/>
      <c r="B21" s="98"/>
      <c r="C21" s="99"/>
      <c r="D21" s="90"/>
      <c r="E21"/>
      <c r="F21"/>
      <c r="G21"/>
      <c r="H21"/>
      <c r="I21"/>
      <c r="J21"/>
      <c r="K21"/>
      <c r="L21"/>
      <c r="M21"/>
    </row>
    <row r="22" spans="1:13" ht="21" customHeight="1">
      <c r="A22" s="89" t="s">
        <v>41</v>
      </c>
      <c r="B22" s="90">
        <v>157.91999999999999</v>
      </c>
      <c r="C22" s="91" t="s">
        <v>42</v>
      </c>
      <c r="D22" s="90">
        <v>157.91999999999999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13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F7" sqref="F7"/>
    </sheetView>
  </sheetViews>
  <sheetFormatPr defaultColWidth="7.25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7.25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87</v>
      </c>
    </row>
    <row r="2" spans="1:12" s="19" customFormat="1" ht="30" customHeight="1">
      <c r="A2" s="28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68" t="s">
        <v>60</v>
      </c>
      <c r="B6" s="69" t="s">
        <v>60</v>
      </c>
      <c r="C6" s="69" t="s">
        <v>60</v>
      </c>
      <c r="D6" s="70" t="s">
        <v>60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61</v>
      </c>
      <c r="E7" s="42">
        <v>157.91999999999999</v>
      </c>
      <c r="F7" s="75">
        <v>122.28</v>
      </c>
      <c r="G7" s="76">
        <v>71.010000000000005</v>
      </c>
      <c r="H7" s="77">
        <v>40.26</v>
      </c>
      <c r="I7" s="77">
        <v>11</v>
      </c>
      <c r="J7" s="79">
        <v>35.64</v>
      </c>
      <c r="K7" s="79">
        <v>35.64</v>
      </c>
      <c r="L7" s="42">
        <v>0</v>
      </c>
    </row>
    <row r="8" spans="1:12" s="20" customFormat="1" ht="21" customHeight="1">
      <c r="A8" s="73"/>
      <c r="B8" s="73"/>
      <c r="C8" s="73"/>
      <c r="D8" s="78" t="s">
        <v>62</v>
      </c>
      <c r="E8" s="42">
        <v>157.91999999999999</v>
      </c>
      <c r="F8" s="75">
        <v>122.28</v>
      </c>
      <c r="G8" s="76">
        <v>71.010000000000005</v>
      </c>
      <c r="H8" s="77">
        <v>40.26</v>
      </c>
      <c r="I8" s="77">
        <v>11</v>
      </c>
      <c r="J8" s="79">
        <v>35.64</v>
      </c>
      <c r="K8" s="79">
        <v>35.64</v>
      </c>
      <c r="L8" s="42">
        <v>0</v>
      </c>
    </row>
    <row r="9" spans="1:12" s="20" customFormat="1" ht="21" customHeight="1">
      <c r="A9" s="73" t="s">
        <v>63</v>
      </c>
      <c r="B9" s="73" t="s">
        <v>64</v>
      </c>
      <c r="C9" s="73" t="s">
        <v>65</v>
      </c>
      <c r="D9" s="78" t="s">
        <v>66</v>
      </c>
      <c r="E9" s="42">
        <v>97.88</v>
      </c>
      <c r="F9" s="75">
        <v>97.88</v>
      </c>
      <c r="G9" s="76">
        <v>56.56</v>
      </c>
      <c r="H9" s="77">
        <v>30.32</v>
      </c>
      <c r="I9" s="77">
        <v>11</v>
      </c>
      <c r="J9" s="42">
        <v>0</v>
      </c>
      <c r="K9" s="42">
        <v>0</v>
      </c>
      <c r="L9" s="42">
        <v>0</v>
      </c>
    </row>
    <row r="10" spans="1:12" s="20" customFormat="1" ht="21" customHeight="1">
      <c r="A10" s="73" t="s">
        <v>63</v>
      </c>
      <c r="B10" s="73" t="s">
        <v>64</v>
      </c>
      <c r="C10" s="73" t="s">
        <v>67</v>
      </c>
      <c r="D10" s="78" t="s">
        <v>68</v>
      </c>
      <c r="E10" s="42">
        <v>35.65</v>
      </c>
      <c r="F10" s="75">
        <v>0</v>
      </c>
      <c r="G10" s="76">
        <v>0</v>
      </c>
      <c r="H10" s="77">
        <v>0</v>
      </c>
      <c r="I10" s="77">
        <v>0</v>
      </c>
      <c r="J10" s="79">
        <v>35.64</v>
      </c>
      <c r="K10" s="79">
        <v>35.64</v>
      </c>
      <c r="L10" s="42">
        <v>0</v>
      </c>
    </row>
    <row r="11" spans="1:12" s="20" customFormat="1" ht="21" customHeight="1">
      <c r="A11" s="73" t="s">
        <v>63</v>
      </c>
      <c r="B11" s="73" t="s">
        <v>69</v>
      </c>
      <c r="C11" s="73" t="s">
        <v>65</v>
      </c>
      <c r="D11" s="78" t="s">
        <v>70</v>
      </c>
      <c r="E11" s="42">
        <v>1.65</v>
      </c>
      <c r="F11" s="75">
        <v>1.65</v>
      </c>
      <c r="G11" s="76">
        <v>0</v>
      </c>
      <c r="H11" s="77">
        <v>1.65</v>
      </c>
      <c r="I11" s="77">
        <v>0</v>
      </c>
      <c r="J11" s="42">
        <v>0</v>
      </c>
      <c r="K11" s="42">
        <v>0</v>
      </c>
      <c r="L11" s="42">
        <v>0</v>
      </c>
    </row>
    <row r="12" spans="1:12" s="20" customFormat="1" ht="21" customHeight="1">
      <c r="A12" s="73" t="s">
        <v>71</v>
      </c>
      <c r="B12" s="73" t="s">
        <v>72</v>
      </c>
      <c r="C12" s="73" t="s">
        <v>72</v>
      </c>
      <c r="D12" s="78" t="s">
        <v>73</v>
      </c>
      <c r="E12" s="42">
        <v>11.86</v>
      </c>
      <c r="F12" s="75">
        <v>11.86</v>
      </c>
      <c r="G12" s="76">
        <v>7.47</v>
      </c>
      <c r="H12" s="77">
        <v>4.3899999999999997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71</v>
      </c>
      <c r="B13" s="73" t="s">
        <v>74</v>
      </c>
      <c r="C13" s="73" t="s">
        <v>65</v>
      </c>
      <c r="D13" s="78" t="s">
        <v>75</v>
      </c>
      <c r="E13" s="42">
        <v>0.3</v>
      </c>
      <c r="F13" s="75">
        <v>0.3</v>
      </c>
      <c r="G13" s="76">
        <v>0.19</v>
      </c>
      <c r="H13" s="77">
        <v>0.11</v>
      </c>
      <c r="I13" s="77">
        <v>0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71</v>
      </c>
      <c r="B14" s="73" t="s">
        <v>74</v>
      </c>
      <c r="C14" s="73" t="s">
        <v>76</v>
      </c>
      <c r="D14" s="78" t="s">
        <v>77</v>
      </c>
      <c r="E14" s="42">
        <v>0.15</v>
      </c>
      <c r="F14" s="75">
        <v>0.15</v>
      </c>
      <c r="G14" s="76">
        <v>0.09</v>
      </c>
      <c r="H14" s="77">
        <v>0.05</v>
      </c>
      <c r="I14" s="77">
        <v>0</v>
      </c>
      <c r="J14" s="42">
        <v>0</v>
      </c>
      <c r="K14" s="42">
        <v>0</v>
      </c>
      <c r="L14" s="42">
        <v>0</v>
      </c>
    </row>
    <row r="15" spans="1:12" s="20" customFormat="1" ht="21" customHeight="1">
      <c r="A15" s="73" t="s">
        <v>78</v>
      </c>
      <c r="B15" s="73" t="s">
        <v>79</v>
      </c>
      <c r="C15" s="73" t="s">
        <v>67</v>
      </c>
      <c r="D15" s="78" t="s">
        <v>80</v>
      </c>
      <c r="E15" s="42">
        <v>2.96</v>
      </c>
      <c r="F15" s="75">
        <v>2.96</v>
      </c>
      <c r="G15" s="76">
        <v>2.96</v>
      </c>
      <c r="H15" s="77">
        <v>0</v>
      </c>
      <c r="I15" s="77">
        <v>0</v>
      </c>
      <c r="J15" s="42">
        <v>0</v>
      </c>
      <c r="K15" s="42">
        <v>0</v>
      </c>
      <c r="L15" s="42">
        <v>0</v>
      </c>
    </row>
    <row r="16" spans="1:12" s="20" customFormat="1" ht="21" customHeight="1">
      <c r="A16" s="73" t="s">
        <v>78</v>
      </c>
      <c r="B16" s="73" t="s">
        <v>79</v>
      </c>
      <c r="C16" s="73" t="s">
        <v>65</v>
      </c>
      <c r="D16" s="78" t="s">
        <v>81</v>
      </c>
      <c r="E16" s="42">
        <v>1.54</v>
      </c>
      <c r="F16" s="75">
        <v>1.54</v>
      </c>
      <c r="G16" s="76">
        <v>0</v>
      </c>
      <c r="H16" s="77">
        <v>1.54</v>
      </c>
      <c r="I16" s="77">
        <v>0</v>
      </c>
      <c r="J16" s="42">
        <v>0</v>
      </c>
      <c r="K16" s="42">
        <v>0</v>
      </c>
      <c r="L16" s="42">
        <v>0</v>
      </c>
    </row>
    <row r="17" spans="1:12" s="20" customFormat="1" ht="21" customHeight="1">
      <c r="A17" s="73" t="s">
        <v>82</v>
      </c>
      <c r="B17" s="73" t="s">
        <v>65</v>
      </c>
      <c r="C17" s="73" t="s">
        <v>67</v>
      </c>
      <c r="D17" s="78" t="s">
        <v>83</v>
      </c>
      <c r="E17" s="42">
        <v>5.93</v>
      </c>
      <c r="F17" s="75">
        <v>5.93</v>
      </c>
      <c r="G17" s="76">
        <v>3.74</v>
      </c>
      <c r="H17" s="77">
        <v>2.19</v>
      </c>
      <c r="I17" s="77">
        <v>0</v>
      </c>
      <c r="J17" s="42">
        <v>0</v>
      </c>
      <c r="K17" s="42">
        <v>0</v>
      </c>
      <c r="L17" s="42">
        <v>0</v>
      </c>
    </row>
    <row r="18" spans="1:12" s="20" customFormat="1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7.5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89</v>
      </c>
    </row>
    <row r="2" spans="1:12" s="46" customFormat="1" ht="30" customHeight="1">
      <c r="A2" s="49" t="s">
        <v>90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3</v>
      </c>
    </row>
    <row r="4" spans="1:12" ht="21" customHeight="1">
      <c r="A4" s="165" t="s">
        <v>91</v>
      </c>
      <c r="B4" s="166"/>
      <c r="C4" s="167"/>
      <c r="D4" s="53" t="s">
        <v>92</v>
      </c>
      <c r="E4" s="170" t="s">
        <v>9</v>
      </c>
      <c r="F4" s="54" t="s">
        <v>93</v>
      </c>
      <c r="G4" s="55"/>
      <c r="H4" s="55"/>
      <c r="I4" s="55"/>
      <c r="J4" s="55"/>
      <c r="K4" s="55"/>
      <c r="L4" s="55"/>
    </row>
    <row r="5" spans="1:12" ht="21" customHeight="1">
      <c r="A5" s="170" t="s">
        <v>52</v>
      </c>
      <c r="B5" s="170" t="s">
        <v>53</v>
      </c>
      <c r="C5" s="170" t="s">
        <v>94</v>
      </c>
      <c r="D5" s="172" t="s">
        <v>95</v>
      </c>
      <c r="E5" s="174"/>
      <c r="F5" s="168" t="s">
        <v>96</v>
      </c>
      <c r="G5" s="169"/>
      <c r="H5" s="164" t="s">
        <v>11</v>
      </c>
      <c r="I5" s="164" t="s">
        <v>12</v>
      </c>
      <c r="J5" s="164" t="s">
        <v>13</v>
      </c>
      <c r="K5" s="164" t="s">
        <v>14</v>
      </c>
      <c r="L5" s="164" t="s">
        <v>15</v>
      </c>
    </row>
    <row r="6" spans="1:12" ht="21" customHeight="1">
      <c r="A6" s="171"/>
      <c r="B6" s="171"/>
      <c r="C6" s="171"/>
      <c r="D6" s="173"/>
      <c r="E6" s="171"/>
      <c r="F6" s="56" t="s">
        <v>16</v>
      </c>
      <c r="G6" s="57" t="s">
        <v>17</v>
      </c>
      <c r="H6" s="159"/>
      <c r="I6" s="159"/>
      <c r="J6" s="159"/>
      <c r="K6" s="159"/>
      <c r="L6" s="159"/>
    </row>
    <row r="7" spans="1:12" ht="21" customHeight="1">
      <c r="A7" s="58" t="s">
        <v>60</v>
      </c>
      <c r="B7" s="58" t="s">
        <v>60</v>
      </c>
      <c r="C7" s="58" t="s">
        <v>60</v>
      </c>
      <c r="D7" s="58" t="s">
        <v>60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61</v>
      </c>
      <c r="E8" s="61">
        <v>122.28</v>
      </c>
      <c r="F8" s="61">
        <v>122.28</v>
      </c>
      <c r="G8" s="61">
        <v>122.28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97</v>
      </c>
      <c r="E9" s="61">
        <v>122.28</v>
      </c>
      <c r="F9" s="61">
        <v>122.28</v>
      </c>
      <c r="G9" s="61">
        <v>122.28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98</v>
      </c>
      <c r="B10" s="59" t="s">
        <v>67</v>
      </c>
      <c r="C10" s="60" t="s">
        <v>99</v>
      </c>
      <c r="D10" s="62" t="s">
        <v>100</v>
      </c>
      <c r="E10" s="61">
        <v>19.850000000000001</v>
      </c>
      <c r="F10" s="61">
        <v>19.850000000000001</v>
      </c>
      <c r="G10" s="61">
        <v>19.850000000000001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98</v>
      </c>
      <c r="B11" s="59" t="s">
        <v>67</v>
      </c>
      <c r="C11" s="60" t="s">
        <v>99</v>
      </c>
      <c r="D11" s="62" t="s">
        <v>101</v>
      </c>
      <c r="E11" s="61">
        <v>34.619999999999997</v>
      </c>
      <c r="F11" s="61">
        <v>34.619999999999997</v>
      </c>
      <c r="G11" s="61">
        <v>34.619999999999997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98</v>
      </c>
      <c r="B12" s="59" t="s">
        <v>65</v>
      </c>
      <c r="C12" s="60" t="s">
        <v>102</v>
      </c>
      <c r="D12" s="62" t="s">
        <v>103</v>
      </c>
      <c r="E12" s="61">
        <v>1.1299999999999999</v>
      </c>
      <c r="F12" s="61">
        <v>1.1299999999999999</v>
      </c>
      <c r="G12" s="61">
        <v>1.1299999999999999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98</v>
      </c>
      <c r="B13" s="59" t="s">
        <v>65</v>
      </c>
      <c r="C13" s="60" t="s">
        <v>102</v>
      </c>
      <c r="D13" s="62" t="s">
        <v>104</v>
      </c>
      <c r="E13" s="61">
        <v>1.68</v>
      </c>
      <c r="F13" s="61">
        <v>1.68</v>
      </c>
      <c r="G13" s="61">
        <v>1.68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98</v>
      </c>
      <c r="B14" s="59" t="s">
        <v>65</v>
      </c>
      <c r="C14" s="60" t="s">
        <v>102</v>
      </c>
      <c r="D14" s="62" t="s">
        <v>100</v>
      </c>
      <c r="E14" s="61">
        <v>3.35</v>
      </c>
      <c r="F14" s="61">
        <v>3.35</v>
      </c>
      <c r="G14" s="61">
        <v>3.35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98</v>
      </c>
      <c r="B15" s="59" t="s">
        <v>65</v>
      </c>
      <c r="C15" s="60" t="s">
        <v>102</v>
      </c>
      <c r="D15" s="62" t="s">
        <v>101</v>
      </c>
      <c r="E15" s="61">
        <v>12</v>
      </c>
      <c r="F15" s="61">
        <v>12</v>
      </c>
      <c r="G15" s="61">
        <v>12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98</v>
      </c>
      <c r="B16" s="59" t="s">
        <v>65</v>
      </c>
      <c r="C16" s="60" t="s">
        <v>102</v>
      </c>
      <c r="D16" s="62" t="s">
        <v>105</v>
      </c>
      <c r="E16" s="61">
        <v>1.2</v>
      </c>
      <c r="F16" s="61">
        <v>1.2</v>
      </c>
      <c r="G16" s="61">
        <v>1.2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98</v>
      </c>
      <c r="B17" s="59" t="s">
        <v>76</v>
      </c>
      <c r="C17" s="60" t="s">
        <v>106</v>
      </c>
      <c r="D17" s="62" t="s">
        <v>107</v>
      </c>
      <c r="E17" s="61">
        <v>3.65</v>
      </c>
      <c r="F17" s="61">
        <v>3.65</v>
      </c>
      <c r="G17" s="61">
        <v>3.65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98</v>
      </c>
      <c r="B18" s="59" t="s">
        <v>76</v>
      </c>
      <c r="C18" s="60" t="s">
        <v>106</v>
      </c>
      <c r="D18" s="62" t="s">
        <v>108</v>
      </c>
      <c r="E18" s="61">
        <v>2.89</v>
      </c>
      <c r="F18" s="61">
        <v>2.89</v>
      </c>
      <c r="G18" s="61">
        <v>2.89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98</v>
      </c>
      <c r="B19" s="59" t="s">
        <v>76</v>
      </c>
      <c r="C19" s="60" t="s">
        <v>106</v>
      </c>
      <c r="D19" s="62" t="s">
        <v>109</v>
      </c>
      <c r="E19" s="61">
        <v>2.15</v>
      </c>
      <c r="F19" s="61">
        <v>2.15</v>
      </c>
      <c r="G19" s="61">
        <v>2.15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98</v>
      </c>
      <c r="B20" s="59" t="s">
        <v>76</v>
      </c>
      <c r="C20" s="60" t="s">
        <v>106</v>
      </c>
      <c r="D20" s="62" t="s">
        <v>110</v>
      </c>
      <c r="E20" s="61">
        <v>1.65</v>
      </c>
      <c r="F20" s="61">
        <v>1.65</v>
      </c>
      <c r="G20" s="61">
        <v>1.65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98</v>
      </c>
      <c r="B21" s="59" t="s">
        <v>111</v>
      </c>
      <c r="C21" s="60" t="s">
        <v>112</v>
      </c>
      <c r="D21" s="62" t="s">
        <v>100</v>
      </c>
      <c r="E21" s="61">
        <v>3.78</v>
      </c>
      <c r="F21" s="61">
        <v>3.78</v>
      </c>
      <c r="G21" s="61">
        <v>3.78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98</v>
      </c>
      <c r="B22" s="59" t="s">
        <v>113</v>
      </c>
      <c r="C22" s="60" t="s">
        <v>114</v>
      </c>
      <c r="D22" s="62" t="s">
        <v>115</v>
      </c>
      <c r="E22" s="61">
        <v>4.3899999999999997</v>
      </c>
      <c r="F22" s="61">
        <v>4.3899999999999997</v>
      </c>
      <c r="G22" s="61">
        <v>4.3899999999999997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98</v>
      </c>
      <c r="B23" s="59" t="s">
        <v>113</v>
      </c>
      <c r="C23" s="60" t="s">
        <v>114</v>
      </c>
      <c r="D23" s="62" t="s">
        <v>116</v>
      </c>
      <c r="E23" s="61">
        <v>7.47</v>
      </c>
      <c r="F23" s="61">
        <v>7.47</v>
      </c>
      <c r="G23" s="61">
        <v>7.47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98</v>
      </c>
      <c r="B24" s="59" t="s">
        <v>64</v>
      </c>
      <c r="C24" s="60" t="s">
        <v>117</v>
      </c>
      <c r="D24" s="62" t="s">
        <v>118</v>
      </c>
      <c r="E24" s="61">
        <v>2.8</v>
      </c>
      <c r="F24" s="61">
        <v>2.8</v>
      </c>
      <c r="G24" s="61">
        <v>2.8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98</v>
      </c>
      <c r="B25" s="59" t="s">
        <v>64</v>
      </c>
      <c r="C25" s="60" t="s">
        <v>117</v>
      </c>
      <c r="D25" s="62" t="s">
        <v>119</v>
      </c>
      <c r="E25" s="61">
        <v>1.55</v>
      </c>
      <c r="F25" s="61">
        <v>1.55</v>
      </c>
      <c r="G25" s="61">
        <v>1.55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98</v>
      </c>
      <c r="B26" s="59" t="s">
        <v>120</v>
      </c>
      <c r="C26" s="60" t="s">
        <v>121</v>
      </c>
      <c r="D26" s="62" t="s">
        <v>122</v>
      </c>
      <c r="E26" s="61">
        <v>0.09</v>
      </c>
      <c r="F26" s="61">
        <v>0.09</v>
      </c>
      <c r="G26" s="61">
        <v>0.09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98</v>
      </c>
      <c r="B27" s="59" t="s">
        <v>120</v>
      </c>
      <c r="C27" s="60" t="s">
        <v>121</v>
      </c>
      <c r="D27" s="62" t="s">
        <v>118</v>
      </c>
      <c r="E27" s="61">
        <v>0.16</v>
      </c>
      <c r="F27" s="61">
        <v>0.16</v>
      </c>
      <c r="G27" s="61">
        <v>0.16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98</v>
      </c>
      <c r="B28" s="59" t="s">
        <v>120</v>
      </c>
      <c r="C28" s="60" t="s">
        <v>121</v>
      </c>
      <c r="D28" s="62" t="s">
        <v>123</v>
      </c>
      <c r="E28" s="61">
        <v>0.05</v>
      </c>
      <c r="F28" s="61">
        <v>0.05</v>
      </c>
      <c r="G28" s="61">
        <v>0.05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98</v>
      </c>
      <c r="B29" s="59" t="s">
        <v>120</v>
      </c>
      <c r="C29" s="60" t="s">
        <v>121</v>
      </c>
      <c r="D29" s="62" t="s">
        <v>124</v>
      </c>
      <c r="E29" s="61">
        <v>0.11</v>
      </c>
      <c r="F29" s="61">
        <v>0.11</v>
      </c>
      <c r="G29" s="61">
        <v>0.11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98</v>
      </c>
      <c r="B30" s="59" t="s">
        <v>120</v>
      </c>
      <c r="C30" s="60" t="s">
        <v>121</v>
      </c>
      <c r="D30" s="62" t="s">
        <v>125</v>
      </c>
      <c r="E30" s="61">
        <v>0.19</v>
      </c>
      <c r="F30" s="61">
        <v>0.19</v>
      </c>
      <c r="G30" s="61">
        <v>0.19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98</v>
      </c>
      <c r="B31" s="59" t="s">
        <v>126</v>
      </c>
      <c r="C31" s="60" t="s">
        <v>127</v>
      </c>
      <c r="D31" s="62" t="s">
        <v>83</v>
      </c>
      <c r="E31" s="61">
        <v>3.74</v>
      </c>
      <c r="F31" s="61">
        <v>3.74</v>
      </c>
      <c r="G31" s="61">
        <v>3.74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98</v>
      </c>
      <c r="B32" s="59" t="s">
        <v>126</v>
      </c>
      <c r="C32" s="60" t="s">
        <v>127</v>
      </c>
      <c r="D32" s="62" t="s">
        <v>128</v>
      </c>
      <c r="E32" s="61">
        <v>2.19</v>
      </c>
      <c r="F32" s="61">
        <v>2.19</v>
      </c>
      <c r="G32" s="61">
        <v>2.19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129</v>
      </c>
      <c r="B33" s="59" t="s">
        <v>67</v>
      </c>
      <c r="C33" s="60" t="s">
        <v>130</v>
      </c>
      <c r="D33" s="62" t="s">
        <v>131</v>
      </c>
      <c r="E33" s="61">
        <v>4.88</v>
      </c>
      <c r="F33" s="61">
        <v>4.88</v>
      </c>
      <c r="G33" s="61">
        <v>4.88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129</v>
      </c>
      <c r="B34" s="59" t="s">
        <v>132</v>
      </c>
      <c r="C34" s="60" t="s">
        <v>133</v>
      </c>
      <c r="D34" s="62" t="s">
        <v>134</v>
      </c>
      <c r="E34" s="61">
        <v>6.12</v>
      </c>
      <c r="F34" s="61">
        <v>6.12</v>
      </c>
      <c r="G34" s="61">
        <v>6.12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 s="59" t="s">
        <v>135</v>
      </c>
      <c r="B35" s="59" t="s">
        <v>65</v>
      </c>
      <c r="C35" s="60" t="s">
        <v>136</v>
      </c>
      <c r="D35" s="62" t="s">
        <v>137</v>
      </c>
      <c r="E35" s="61">
        <v>0.37</v>
      </c>
      <c r="F35" s="61">
        <v>0.37</v>
      </c>
      <c r="G35" s="61">
        <v>0.37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1:12" ht="21" customHeight="1">
      <c r="A36" s="59" t="s">
        <v>135</v>
      </c>
      <c r="B36" s="59" t="s">
        <v>65</v>
      </c>
      <c r="C36" s="60" t="s">
        <v>136</v>
      </c>
      <c r="D36" s="62" t="s">
        <v>138</v>
      </c>
      <c r="E36" s="61">
        <v>0.22</v>
      </c>
      <c r="F36" s="61">
        <v>0.22</v>
      </c>
      <c r="G36" s="61">
        <v>0.22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honeticPr fontId="13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B17" sqref="B17"/>
    </sheetView>
  </sheetViews>
  <sheetFormatPr defaultColWidth="7.25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7.25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139</v>
      </c>
    </row>
    <row r="2" spans="1:12" s="19" customFormat="1" ht="30" customHeight="1">
      <c r="A2" s="28" t="s">
        <v>140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36" t="s">
        <v>60</v>
      </c>
      <c r="B6" s="37" t="s">
        <v>60</v>
      </c>
      <c r="C6" s="37" t="s">
        <v>60</v>
      </c>
      <c r="D6" s="34" t="s">
        <v>60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IF(F7&gt;0,,"注：本单位无政府性基金预算支出")</f>
        <v>注：本单位无政府性基金预算支出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J12" sqref="J12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141</v>
      </c>
    </row>
    <row r="2" spans="1:4" s="1" customFormat="1" ht="30" customHeight="1">
      <c r="A2" s="175" t="s">
        <v>142</v>
      </c>
      <c r="B2" s="175"/>
      <c r="C2" s="175"/>
      <c r="D2" s="5"/>
    </row>
    <row r="3" spans="1:4" ht="21" customHeight="1">
      <c r="A3" s="6" t="s">
        <v>143</v>
      </c>
      <c r="B3" s="7"/>
      <c r="C3" s="8" t="s">
        <v>3</v>
      </c>
    </row>
    <row r="4" spans="1:4" s="2" customFormat="1" ht="30" customHeight="1">
      <c r="A4" s="176" t="s">
        <v>144</v>
      </c>
      <c r="B4" s="176"/>
      <c r="C4" s="9" t="s">
        <v>145</v>
      </c>
      <c r="D4"/>
    </row>
    <row r="5" spans="1:4" s="3" customFormat="1" ht="30" customHeight="1">
      <c r="A5" s="177" t="s">
        <v>146</v>
      </c>
      <c r="B5" s="177"/>
      <c r="C5" s="10">
        <v>6.43</v>
      </c>
      <c r="D5" s="7"/>
    </row>
    <row r="6" spans="1:4" s="3" customFormat="1" ht="30" customHeight="1">
      <c r="A6" s="11"/>
      <c r="B6" s="12" t="s">
        <v>147</v>
      </c>
      <c r="C6" s="10">
        <v>0</v>
      </c>
      <c r="D6" s="7"/>
    </row>
    <row r="7" spans="1:4" s="3" customFormat="1" ht="30" customHeight="1">
      <c r="A7" s="13"/>
      <c r="B7" s="14" t="s">
        <v>148</v>
      </c>
      <c r="C7" s="10">
        <v>2.33</v>
      </c>
      <c r="D7" s="7"/>
    </row>
    <row r="8" spans="1:4" s="3" customFormat="1" ht="30" customHeight="1">
      <c r="A8" s="13"/>
      <c r="B8" s="14" t="s">
        <v>149</v>
      </c>
      <c r="C8" s="10">
        <v>4.0999999999999996</v>
      </c>
      <c r="D8" s="7"/>
    </row>
    <row r="9" spans="1:4" s="3" customFormat="1" ht="30" customHeight="1">
      <c r="A9" s="13"/>
      <c r="B9" s="14" t="s">
        <v>150</v>
      </c>
      <c r="C9" s="10">
        <v>4.0999999999999996</v>
      </c>
      <c r="D9" s="7"/>
    </row>
    <row r="10" spans="1:4" s="3" customFormat="1" ht="30" customHeight="1">
      <c r="A10" s="13"/>
      <c r="B10" s="14" t="s">
        <v>151</v>
      </c>
      <c r="C10" s="10">
        <v>0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152</v>
      </c>
      <c r="B12" s="16"/>
      <c r="C12" s="16"/>
      <c r="D12"/>
    </row>
    <row r="13" spans="1:4" s="2" customFormat="1" ht="14.25" customHeight="1">
      <c r="A13" s="17" t="s">
        <v>153</v>
      </c>
      <c r="B13" s="17"/>
      <c r="C13" s="17"/>
      <c r="D13"/>
    </row>
    <row r="14" spans="1:4" s="2" customFormat="1" ht="26.25" customHeight="1">
      <c r="A14" s="179" t="s">
        <v>154</v>
      </c>
      <c r="B14" s="179"/>
      <c r="C14" s="179"/>
      <c r="D14"/>
    </row>
    <row r="15" spans="1:4" s="2" customFormat="1">
      <c r="A15" s="18" t="s">
        <v>155</v>
      </c>
      <c r="B15" s="18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3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8.一般公共预算“三公”经费支出情况表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'8.一般公共预算“三公”经费支出情况表'!Print_Area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'8.一般公共预算“三公”经费支出情况表'!Print_Titles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10881188</vt:i4>
  </property>
  <property fmtid="{D5CDD505-2E9C-101B-9397-08002B2CF9AE}" pid="4" name="ICV">
    <vt:lpwstr>C27AA7115A2649C2A8EEE99747DC8F0D</vt:lpwstr>
  </property>
</Properties>
</file>