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'3-部门支出总体情况表'!$A$1:$L$23</definedName>
    <definedName name="_xlnm.Print_Area" localSheetId="3">'4-财政拨款预算收支情况表'!$A$1:$D$22</definedName>
    <definedName name="_xlnm.Print_Area" localSheetId="4">'5-一般公共预算支出情况表'!$A$1:$L$23</definedName>
    <definedName name="_xlnm.Print_Area" localSheetId="5">'6-一般公共预算基本支出情况表'!$A$1:$L$31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<sst xmlns="http://schemas.openxmlformats.org/spreadsheetml/2006/main" count="412" uniqueCount="163">
  <si>
    <t>预算01表</t>
  </si>
  <si>
    <t>2020年部门收支预算总表</t>
  </si>
  <si>
    <t>部门名称：南召县司法局</t>
  </si>
  <si>
    <t>单位：万元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</si>
  <si>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</si>
  <si>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</si>
  <si>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</si>
  <si>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</si>
  <si>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</si>
  <si>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</si>
  <si>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</si>
  <si>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</si>
  <si>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</si>
  <si>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</si>
  <si>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</si>
  <si>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</si>
  <si>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</si>
  <si>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</si>
  <si>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</si>
  <si>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</si>
  <si>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</si>
  <si>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</si>
  <si>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</si>
  <si>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</si>
  <si>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</si>
  <si>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</si>
  <si>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</si>
  <si>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</si>
  <si>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</si>
  <si>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</si>
  <si>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</si>
  <si>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</si>
  <si>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</si>
  <si>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</si>
  <si>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</si>
  <si>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</si>
  <si>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</si>
  <si>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</si>
  <si>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</si>
  <si>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</si>
  <si>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</si>
  <si>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</si>
  <si>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</si>
  <si>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</si>
  <si>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</si>
  <si>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</si>
  <si>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</si>
  <si>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</si>
  <si>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</si>
  <si>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</si>
  <si>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</si>
  <si>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</si>
  <si>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</si>
  <si>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</si>
  <si>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</si>
  <si>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</si>
  <si>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</si>
  <si>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</si>
  <si>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</si>
  <si>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</si>
  <si>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</si>
  <si>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</si>
  <si>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[132001]南召县司法局机关</t>
  </si>
  <si>
    <t>204</t>
  </si>
  <si>
    <t>06</t>
  </si>
  <si>
    <t>12</t>
  </si>
  <si>
    <t xml:space="preserve">  法制建设</t>
  </si>
  <si>
    <t>13</t>
  </si>
  <si>
    <t xml:space="preserve">  信息化建设</t>
  </si>
  <si>
    <t xml:space="preserve">  律师公证管理</t>
  </si>
  <si>
    <t>01</t>
  </si>
  <si>
    <t xml:space="preserve">  行政运行（司法）</t>
  </si>
  <si>
    <t>02</t>
  </si>
  <si>
    <t xml:space="preserve">  一般行政管理事务（司法）</t>
  </si>
  <si>
    <t>04</t>
  </si>
  <si>
    <t xml:space="preserve">  基层司法业务</t>
  </si>
  <si>
    <t>10</t>
  </si>
  <si>
    <t xml:space="preserve">  社区矫正</t>
  </si>
  <si>
    <t>99</t>
  </si>
  <si>
    <t xml:space="preserve">  其他司法支出</t>
  </si>
  <si>
    <t>03</t>
  </si>
  <si>
    <t xml:space="preserve">  机关服务（司法）</t>
  </si>
  <si>
    <t>07</t>
  </si>
  <si>
    <t xml:space="preserve">  法律援助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</si>
  <si>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</si>
  <si>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</si>
  <si>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</si>
  <si>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</si>
  <si>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</si>
  <si>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</si>
  <si>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</si>
  <si>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</si>
  <si>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</si>
  <si>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</si>
  <si>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</si>
  <si>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预算04表</t>
  </si>
  <si>
    <t>2020年财政拨款预算收支情况表</t>
  </si>
  <si>
    <t>财政拨款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</si>
  <si>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</si>
  <si>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</si>
  <si>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</si>
  <si>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</si>
  <si>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</si>
  <si>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</si>
  <si>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</si>
  <si>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</si>
  <si>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</si>
  <si>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</si>
  <si>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南召县司法局机关</t>
  </si>
  <si>
    <t>301</t>
  </si>
  <si>
    <t>基本工资</t>
  </si>
  <si>
    <t xml:space="preserve">  在职人员经费</t>
  </si>
  <si>
    <t>津贴补贴</t>
  </si>
  <si>
    <t xml:space="preserve">  公务通讯补助</t>
  </si>
  <si>
    <t xml:space="preserve">  物业补助</t>
  </si>
  <si>
    <t>奖金</t>
  </si>
  <si>
    <t xml:space="preserve">  目标考核奖（年度）</t>
  </si>
  <si>
    <t xml:space="preserve">  年终一次性奖金</t>
  </si>
  <si>
    <t>08</t>
  </si>
  <si>
    <t>机关事业单位基本养老保险缴费</t>
  </si>
  <si>
    <t xml:space="preserve">  养老保险</t>
  </si>
  <si>
    <t>职工基本医疗保险缴费</t>
  </si>
  <si>
    <t xml:space="preserve">  医疗保险</t>
  </si>
  <si>
    <t>其他社会保障缴费</t>
  </si>
  <si>
    <t xml:space="preserve">  工伤保险</t>
  </si>
  <si>
    <t xml:space="preserve">  女工生育保险</t>
  </si>
  <si>
    <t>住房公积金</t>
  </si>
  <si>
    <t>302</t>
  </si>
  <si>
    <t>办公费</t>
  </si>
  <si>
    <t xml:space="preserve">  在职人员公用经费</t>
  </si>
  <si>
    <t>印刷费</t>
  </si>
  <si>
    <t>邮电费</t>
  </si>
  <si>
    <t>维修(护)费</t>
  </si>
  <si>
    <t>17</t>
  </si>
  <si>
    <t>公务接待费</t>
  </si>
  <si>
    <t>26</t>
  </si>
  <si>
    <t>劳务费</t>
  </si>
  <si>
    <t>39</t>
  </si>
  <si>
    <t>其他交通费用</t>
  </si>
  <si>
    <t xml:space="preserve">  公务交通补贴</t>
  </si>
  <si>
    <t>303</t>
  </si>
  <si>
    <t>退休费</t>
  </si>
  <si>
    <t xml:space="preserve">  离退休人员物业补助</t>
  </si>
  <si>
    <t xml:space="preserve">  退休人员健康休养费</t>
  </si>
  <si>
    <t>生活补助</t>
  </si>
  <si>
    <t xml:space="preserve">  遗属补助(行政)</t>
  </si>
  <si>
    <t>预算07表</t>
  </si>
  <si>
    <t>2020年政府性基金支出情况表</t>
  </si>
  <si>
    <t>预算09表</t>
  </si>
  <si>
    <t>2020年一般公共预算“三公”经费支出情况表</t>
  </si>
  <si>
    <t>部门名称：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</si>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</sst>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7">
    <numFmt numFmtId="176" formatCode="0000"/>
    <numFmt numFmtId="179" formatCode="#,##0.0_);[Red]\(#,##0.0\)"/>
    <numFmt numFmtId="180" formatCode="#,##0.00_ "/>
    <numFmt numFmtId="181" formatCode="00"/>
    <numFmt numFmtId="182" formatCode="#,##0.0_ "/>
    <numFmt numFmtId="183" formatCode="#,##0.0"/>
    <numFmt numFmtId="184" formatCode="#,##0.0000"/>
  </numFmts>
  <fonts count="1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1415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9" fontId="2" fillId="0" borderId="0" xfId="739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739" applyFont="1"/>
    <xf numFmtId="0" fontId="0" fillId="0" borderId="0" xfId="739" applyFont="1"/>
    <xf numFmtId="0" fontId="0" fillId="0" borderId="0" xfId="739" applyFont="1" applyFill="1"/>
    <xf numFmtId="0" fontId="5" fillId="0" borderId="0" xfId="739"/>
    <xf numFmtId="181" fontId="2" fillId="0" borderId="0" xfId="739" applyNumberFormat="1" applyFont="1" applyFill="1" applyAlignment="1" applyProtection="1">
      <alignment horizontal="center" vertical="center"/>
    </xf>
    <xf numFmtId="176" fontId="2" fillId="0" borderId="0" xfId="739" applyNumberFormat="1" applyFont="1" applyFill="1" applyAlignment="1" applyProtection="1">
      <alignment horizontal="center" vertical="center"/>
    </xf>
    <xf numFmtId="0" fontId="2" fillId="0" borderId="0" xfId="739" applyNumberFormat="1" applyFont="1" applyFill="1" applyAlignment="1" applyProtection="1">
      <alignment horizontal="left" vertical="center" wrapText="1"/>
    </xf>
    <xf numFmtId="179" fontId="2" fillId="0" borderId="0" xfId="739" applyNumberFormat="1" applyFont="1" applyFill="1" applyAlignment="1" applyProtection="1">
      <alignment vertical="center"/>
    </xf>
    <xf numFmtId="182" fontId="2" fillId="0" borderId="0" xfId="739" applyNumberFormat="1" applyFont="1" applyFill="1" applyAlignment="1" applyProtection="1">
      <alignment vertical="center"/>
    </xf>
    <xf numFmtId="0" fontId="4" fillId="0" borderId="0" xfId="739" applyNumberFormat="1" applyFont="1" applyFill="1" applyAlignment="1" applyProtection="1">
      <alignment horizontal="centerContinuous" vertical="center"/>
    </xf>
    <xf numFmtId="181" fontId="5" fillId="0" borderId="5" xfId="739" applyNumberFormat="1" applyFont="1" applyFill="1" applyBorder="1" applyAlignment="1" applyProtection="1">
      <alignment vertical="center"/>
    </xf>
    <xf numFmtId="179" fontId="5" fillId="0" borderId="0" xfId="739" applyNumberFormat="1" applyFont="1" applyFill="1" applyAlignment="1" applyProtection="1">
      <alignment vertical="center"/>
    </xf>
    <xf numFmtId="179" fontId="5" fillId="0" borderId="5" xfId="739" applyNumberFormat="1" applyFont="1" applyFill="1" applyBorder="1" applyAlignment="1" applyProtection="1">
      <alignment vertical="center"/>
    </xf>
    <xf numFmtId="0" fontId="5" fillId="0" borderId="6" xfId="739" applyNumberFormat="1" applyFont="1" applyFill="1" applyBorder="1" applyAlignment="1" applyProtection="1">
      <alignment horizontal="centerContinuous" vertical="center"/>
    </xf>
    <xf numFmtId="0" fontId="5" fillId="0" borderId="1" xfId="739" applyNumberFormat="1" applyFont="1" applyFill="1" applyBorder="1" applyAlignment="1" applyProtection="1">
      <alignment horizontal="centerContinuous" vertical="center"/>
    </xf>
    <xf numFmtId="0" fontId="5" fillId="0" borderId="1" xfId="739" applyNumberFormat="1" applyFont="1" applyFill="1" applyBorder="1" applyAlignment="1" applyProtection="1">
      <alignment horizontal="center" vertical="center" wrapText="1"/>
    </xf>
    <xf numFmtId="0" fontId="5" fillId="0" borderId="7" xfId="739" applyNumberFormat="1" applyFont="1" applyFill="1" applyBorder="1" applyAlignment="1" applyProtection="1">
      <alignment horizontal="centerContinuous" vertical="center"/>
    </xf>
    <xf numFmtId="181" fontId="5" fillId="0" borderId="1" xfId="739" applyNumberFormat="1" applyFont="1" applyFill="1" applyBorder="1" applyAlignment="1" applyProtection="1">
      <alignment horizontal="center" vertical="center"/>
    </xf>
    <xf numFmtId="176" fontId="5" fillId="0" borderId="1" xfId="739" applyNumberFormat="1" applyFont="1" applyFill="1" applyBorder="1" applyAlignment="1" applyProtection="1">
      <alignment horizontal="center" vertical="center"/>
    </xf>
    <xf numFmtId="0" fontId="5" fillId="0" borderId="3" xfId="739" applyNumberFormat="1" applyFont="1" applyFill="1" applyBorder="1" applyAlignment="1" applyProtection="1">
      <alignment horizontal="center" vertical="center" wrapText="1"/>
    </xf>
    <xf numFmtId="0" fontId="5" fillId="0" borderId="1" xfId="739" applyNumberFormat="1" applyFont="1" applyFill="1" applyBorder="1" applyAlignment="1" applyProtection="1">
      <alignment horizontal="center" vertical="center"/>
    </xf>
    <xf numFmtId="49" fontId="5" fillId="0" borderId="1" xfId="739" applyNumberFormat="1" applyFont="1" applyFill="1" applyBorder="1" applyAlignment="1" applyProtection="1">
      <alignment horizontal="center" vertical="center" wrapText="1"/>
    </xf>
    <xf numFmtId="0" fontId="5" fillId="0" borderId="1" xfId="739" applyNumberFormat="1" applyFont="1" applyFill="1" applyBorder="1" applyAlignment="1" applyProtection="1">
      <alignment vertical="center" wrapText="1"/>
    </xf>
    <xf numFmtId="180" fontId="5" fillId="0" borderId="1" xfId="739" applyNumberFormat="1" applyFont="1" applyFill="1" applyBorder="1" applyAlignment="1" applyProtection="1">
      <alignment horizontal="right" vertical="center" wrapText="1"/>
    </xf>
    <xf numFmtId="179" fontId="5" fillId="0" borderId="0" xfId="739" applyNumberFormat="1" applyFont="1" applyFill="1" applyAlignment="1" applyProtection="1">
      <alignment horizontal="right"/>
    </xf>
    <xf numFmtId="0" fontId="5" fillId="0" borderId="3" xfId="739" applyNumberFormat="1" applyFont="1" applyFill="1" applyBorder="1" applyAlignment="1" applyProtection="1">
      <alignment horizontal="centerContinuous" vertical="center"/>
    </xf>
    <xf numFmtId="0" fontId="5" fillId="0" borderId="2" xfId="739" applyNumberFormat="1" applyFont="1" applyFill="1" applyBorder="1" applyAlignment="1" applyProtection="1">
      <alignment horizontal="centerContinuous" vertical="center"/>
    </xf>
    <xf numFmtId="0" fontId="4" fillId="0" borderId="0" xfId="1401" applyFont="1">
      <alignment vertical="center"/>
    </xf>
    <xf numFmtId="0" fontId="5" fillId="0" borderId="0" xfId="1401" applyFill="1">
      <alignment vertical="center"/>
    </xf>
    <xf numFmtId="0" fontId="5" fillId="0" borderId="0" xfId="1401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401" applyFont="1" applyAlignment="1">
      <alignment horizontal="centerContinuous" vertical="center"/>
    </xf>
    <xf numFmtId="0" fontId="5" fillId="0" borderId="0" xfId="1401" applyFill="1" applyAlignment="1">
      <alignment horizontal="left" vertical="center"/>
    </xf>
    <xf numFmtId="0" fontId="5" fillId="0" borderId="0" xfId="1401" applyAlignment="1">
      <alignment horizontal="left" vertical="center"/>
    </xf>
    <xf numFmtId="0" fontId="5" fillId="0" borderId="11" xfId="1401" applyFont="1" applyBorder="1" applyAlignment="1">
      <alignment horizontal="center" vertical="center"/>
    </xf>
    <xf numFmtId="0" fontId="5" fillId="0" borderId="12" xfId="1401" applyFont="1" applyBorder="1" applyAlignment="1">
      <alignment horizontal="centerContinuous" vertical="center"/>
    </xf>
    <xf numFmtId="0" fontId="5" fillId="0" borderId="12" xfId="1401" applyBorder="1" applyAlignment="1">
      <alignment horizontal="centerContinuous" vertical="center"/>
    </xf>
    <xf numFmtId="0" fontId="5" fillId="0" borderId="12" xfId="1401" applyBorder="1" applyAlignment="1">
      <alignment horizontal="center" vertical="center"/>
    </xf>
    <xf numFmtId="0" fontId="5" fillId="0" borderId="12" xfId="1401" applyFont="1" applyBorder="1" applyAlignment="1">
      <alignment horizontal="center" vertical="center" wrapText="1"/>
    </xf>
    <xf numFmtId="0" fontId="5" fillId="0" borderId="1" xfId="1401" applyBorder="1" applyAlignment="1">
      <alignment horizontal="center" vertical="center"/>
    </xf>
    <xf numFmtId="49" fontId="5" fillId="0" borderId="1" xfId="1401" applyNumberFormat="1" applyFill="1" applyBorder="1" applyAlignment="1">
      <alignment horizontal="center" vertical="center"/>
    </xf>
    <xf numFmtId="0" fontId="5" fillId="0" borderId="1" xfId="1401" applyNumberFormat="1" applyFill="1" applyBorder="1" applyAlignment="1">
      <alignment horizontal="left" vertical="center"/>
    </xf>
    <xf numFmtId="180" fontId="5" fillId="0" borderId="1" xfId="1401" applyNumberFormat="1" applyFill="1" applyBorder="1" applyAlignment="1">
      <alignment horizontal="right" vertical="center"/>
    </xf>
    <xf numFmtId="49" fontId="5" fillId="0" borderId="1" xfId="1401" applyNumberFormat="1" applyFill="1" applyBorder="1" applyAlignment="1">
      <alignment horizontal="left" vertical="center"/>
    </xf>
    <xf numFmtId="179" fontId="2" fillId="0" borderId="0" xfId="1405" applyNumberFormat="1" applyFont="1" applyFill="1" applyAlignment="1" applyProtection="1">
      <alignment horizontal="right" vertical="center"/>
    </xf>
    <xf numFmtId="0" fontId="4" fillId="0" borderId="0" xfId="1405" applyFont="1" applyAlignment="1">
      <alignment horizontal="centerContinuous"/>
    </xf>
    <xf numFmtId="179" fontId="2" fillId="0" borderId="0" xfId="1405" applyNumberFormat="1" applyFont="1" applyAlignment="1">
      <alignment horizontal="right" vertical="center"/>
    </xf>
    <xf numFmtId="181" fontId="5" fillId="0" borderId="5" xfId="739" applyNumberFormat="1" applyFont="1" applyFill="1" applyBorder="1" applyAlignment="1" applyProtection="1">
      <alignment horizontal="left" vertical="center"/>
    </xf>
    <xf numFmtId="179" fontId="5" fillId="0" borderId="0" xfId="739" applyNumberFormat="1" applyFont="1" applyFill="1" applyAlignment="1" applyProtection="1">
      <alignment horizontal="left" vertical="center"/>
    </xf>
    <xf numFmtId="181" fontId="5" fillId="0" borderId="15" xfId="739" applyNumberFormat="1" applyFont="1" applyFill="1" applyBorder="1" applyAlignment="1" applyProtection="1">
      <alignment horizontal="center" vertical="center"/>
    </xf>
    <xf numFmtId="176" fontId="5" fillId="0" borderId="15" xfId="739" applyNumberFormat="1" applyFont="1" applyFill="1" applyBorder="1" applyAlignment="1" applyProtection="1">
      <alignment horizontal="center" vertical="center"/>
    </xf>
    <xf numFmtId="0" fontId="5" fillId="0" borderId="16" xfId="739" applyNumberFormat="1" applyFont="1" applyFill="1" applyBorder="1" applyAlignment="1" applyProtection="1">
      <alignment horizontal="center" vertical="center" wrapText="1"/>
    </xf>
    <xf numFmtId="0" fontId="5" fillId="0" borderId="16" xfId="739" applyNumberFormat="1" applyFont="1" applyFill="1" applyBorder="1" applyAlignment="1" applyProtection="1">
      <alignment horizontal="center" vertical="center"/>
    </xf>
    <xf numFmtId="0" fontId="5" fillId="0" borderId="15" xfId="739" applyNumberFormat="1" applyFont="1" applyFill="1" applyBorder="1" applyAlignment="1" applyProtection="1">
      <alignment horizontal="center" vertical="center"/>
    </xf>
    <xf numFmtId="49" fontId="5" fillId="0" borderId="2" xfId="739" applyNumberFormat="1" applyFont="1" applyFill="1" applyBorder="1" applyAlignment="1" applyProtection="1">
      <alignment horizontal="center" vertical="center" wrapText="1"/>
    </xf>
    <xf numFmtId="0" fontId="5" fillId="0" borderId="2" xfId="739" applyNumberFormat="1" applyFont="1" applyFill="1" applyBorder="1" applyAlignment="1" applyProtection="1">
      <alignment horizontal="center" vertical="center" wrapText="1"/>
    </xf>
    <xf numFmtId="180" fontId="5" fillId="0" borderId="3" xfId="739" applyNumberFormat="1" applyFont="1" applyFill="1" applyBorder="1" applyAlignment="1" applyProtection="1">
      <alignment horizontal="right" vertical="center" wrapText="1"/>
    </xf>
    <xf numFmtId="180" fontId="5" fillId="0" borderId="7" xfId="739" applyNumberFormat="1" applyFont="1" applyFill="1" applyBorder="1" applyAlignment="1" applyProtection="1">
      <alignment horizontal="right" vertical="center" wrapText="1"/>
    </xf>
    <xf numFmtId="180" fontId="5" fillId="0" borderId="2" xfId="739" applyNumberFormat="1" applyFont="1" applyFill="1" applyBorder="1" applyAlignment="1" applyProtection="1">
      <alignment horizontal="right" vertical="center" wrapText="1"/>
    </xf>
    <xf numFmtId="0" fontId="5" fillId="0" borderId="2" xfId="739" applyNumberFormat="1" applyFont="1" applyFill="1" applyBorder="1" applyAlignment="1" applyProtection="1">
      <alignment vertical="center" wrapText="1"/>
    </xf>
    <xf numFmtId="0" fontId="4" fillId="0" borderId="0" xfId="1406" applyFont="1" applyFill="1" applyBorder="1" applyAlignment="1"/>
    <xf numFmtId="0" fontId="5" fillId="0" borderId="0" xfId="1406" applyFill="1" applyBorder="1" applyAlignment="1"/>
    <xf numFmtId="179" fontId="2" fillId="0" borderId="0" xfId="1404" applyNumberFormat="1" applyFont="1" applyFill="1" applyAlignment="1" applyProtection="1">
      <alignment horizontal="right" vertical="center"/>
    </xf>
    <xf numFmtId="0" fontId="4" fillId="0" borderId="0" xfId="1406" applyNumberFormat="1" applyFont="1" applyFill="1" applyBorder="1" applyAlignment="1" applyProtection="1">
      <alignment horizontal="centerContinuous"/>
    </xf>
    <xf numFmtId="0" fontId="4" fillId="0" borderId="0" xfId="1406" applyNumberFormat="1" applyFont="1" applyFill="1" applyBorder="1" applyAlignment="1" applyProtection="1">
      <alignment vertical="center"/>
    </xf>
    <xf numFmtId="0" fontId="5" fillId="0" borderId="0" xfId="1406" applyFont="1" applyFill="1" applyBorder="1" applyAlignment="1">
      <alignment vertical="center"/>
    </xf>
    <xf numFmtId="0" fontId="5" fillId="0" borderId="5" xfId="1406" applyNumberFormat="1" applyFont="1" applyFill="1" applyBorder="1" applyAlignment="1" applyProtection="1">
      <alignment vertical="center"/>
    </xf>
    <xf numFmtId="0" fontId="5" fillId="0" borderId="0" xfId="1406" applyFont="1" applyFill="1" applyBorder="1" applyAlignment="1"/>
    <xf numFmtId="0" fontId="5" fillId="0" borderId="0" xfId="1406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>
      <alignment vertical="center" wrapText="1"/>
    </xf>
    <xf numFmtId="180" fontId="5" fillId="0" borderId="1" xfId="1406" applyNumberFormat="1" applyFont="1" applyFill="1" applyBorder="1" applyAlignment="1" applyProtection="1">
      <alignment horizontal="right" vertical="center"/>
    </xf>
    <xf numFmtId="183" fontId="8" fillId="0" borderId="9" xfId="0" applyNumberFormat="1" applyFont="1" applyFill="1" applyBorder="1" applyAlignment="1">
      <alignment vertical="center" wrapText="1"/>
    </xf>
    <xf numFmtId="4" fontId="5" fillId="0" borderId="1" xfId="1406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3" fontId="8" fillId="0" borderId="8" xfId="0" applyNumberFormat="1" applyFont="1" applyFill="1" applyBorder="1" applyAlignment="1">
      <alignment vertical="center" wrapText="1"/>
    </xf>
    <xf numFmtId="183" fontId="5" fillId="0" borderId="0" xfId="1406" applyNumberFormat="1" applyFont="1" applyFill="1" applyBorder="1" applyAlignment="1" applyProtection="1"/>
    <xf numFmtId="184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3" fontId="5" fillId="0" borderId="15" xfId="1406" applyNumberFormat="1" applyFont="1" applyFill="1" applyBorder="1" applyAlignment="1" applyProtection="1">
      <alignment horizontal="right" vertical="center"/>
    </xf>
    <xf numFmtId="183" fontId="8" fillId="0" borderId="12" xfId="0" applyNumberFormat="1" applyFont="1" applyBorder="1" applyAlignment="1">
      <alignment vertical="center" wrapText="1"/>
    </xf>
    <xf numFmtId="0" fontId="4" fillId="0" borderId="0" xfId="940" applyFont="1"/>
    <xf numFmtId="0" fontId="5" fillId="0" borderId="0" xfId="940" applyFill="1"/>
    <xf numFmtId="0" fontId="5" fillId="0" borderId="0" xfId="940"/>
    <xf numFmtId="181" fontId="2" fillId="0" borderId="0" xfId="940" applyNumberFormat="1" applyFont="1" applyFill="1" applyAlignment="1" applyProtection="1">
      <alignment horizontal="center" vertical="center"/>
    </xf>
    <xf numFmtId="176" fontId="2" fillId="0" borderId="0" xfId="940" applyNumberFormat="1" applyFont="1" applyFill="1" applyAlignment="1" applyProtection="1">
      <alignment horizontal="center" vertical="center"/>
    </xf>
    <xf numFmtId="0" fontId="2" fillId="0" borderId="0" xfId="940" applyNumberFormat="1" applyFont="1" applyFill="1" applyAlignment="1" applyProtection="1">
      <alignment horizontal="left" vertical="center" wrapText="1"/>
    </xf>
    <xf numFmtId="179" fontId="2" fillId="0" borderId="0" xfId="940" applyNumberFormat="1" applyFont="1" applyFill="1" applyAlignment="1" applyProtection="1">
      <alignment vertical="center"/>
    </xf>
    <xf numFmtId="182" fontId="2" fillId="0" borderId="0" xfId="940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0" xfId="940" applyNumberFormat="1" applyFont="1" applyFill="1" applyAlignment="1" applyProtection="1">
      <alignment horizontal="centerContinuous" vertical="center"/>
    </xf>
    <xf numFmtId="179" fontId="5" fillId="0" borderId="5" xfId="940" applyNumberFormat="1" applyFont="1" applyFill="1" applyBorder="1" applyAlignment="1" applyProtection="1">
      <alignment vertical="center"/>
    </xf>
    <xf numFmtId="0" fontId="5" fillId="0" borderId="1" xfId="940" applyNumberFormat="1" applyFont="1" applyFill="1" applyBorder="1" applyAlignment="1" applyProtection="1">
      <alignment horizontal="centerContinuous" vertical="center"/>
    </xf>
    <xf numFmtId="0" fontId="5" fillId="0" borderId="1" xfId="940" applyNumberFormat="1" applyFont="1" applyFill="1" applyBorder="1" applyAlignment="1" applyProtection="1">
      <alignment horizontal="center" vertical="center" wrapText="1"/>
    </xf>
    <xf numFmtId="0" fontId="5" fillId="0" borderId="7" xfId="940" applyNumberFormat="1" applyFont="1" applyFill="1" applyBorder="1" applyAlignment="1" applyProtection="1">
      <alignment horizontal="centerContinuous" vertical="center"/>
    </xf>
    <xf numFmtId="181" fontId="5" fillId="0" borderId="1" xfId="940" applyNumberFormat="1" applyFont="1" applyFill="1" applyBorder="1" applyAlignment="1" applyProtection="1">
      <alignment horizontal="center" vertical="center"/>
    </xf>
    <xf numFmtId="176" fontId="5" fillId="0" borderId="1" xfId="940" applyNumberFormat="1" applyFont="1" applyFill="1" applyBorder="1" applyAlignment="1" applyProtection="1">
      <alignment horizontal="center" vertical="center"/>
    </xf>
    <xf numFmtId="0" fontId="5" fillId="0" borderId="3" xfId="940" applyNumberFormat="1" applyFont="1" applyFill="1" applyBorder="1" applyAlignment="1" applyProtection="1">
      <alignment horizontal="center" vertical="center" wrapText="1"/>
    </xf>
    <xf numFmtId="181" fontId="5" fillId="0" borderId="15" xfId="940" applyNumberFormat="1" applyFont="1" applyFill="1" applyBorder="1" applyAlignment="1" applyProtection="1">
      <alignment horizontal="center" vertical="center"/>
    </xf>
    <xf numFmtId="176" fontId="5" fillId="0" borderId="15" xfId="940" applyNumberFormat="1" applyFont="1" applyFill="1" applyBorder="1" applyAlignment="1" applyProtection="1">
      <alignment horizontal="center" vertical="center"/>
    </xf>
    <xf numFmtId="0" fontId="5" fillId="0" borderId="16" xfId="940" applyNumberFormat="1" applyFont="1" applyFill="1" applyBorder="1" applyAlignment="1" applyProtection="1">
      <alignment horizontal="center" vertical="center" wrapText="1"/>
    </xf>
    <xf numFmtId="0" fontId="5" fillId="0" borderId="16" xfId="940" applyNumberFormat="1" applyFont="1" applyFill="1" applyBorder="1" applyAlignment="1" applyProtection="1">
      <alignment horizontal="center" vertical="center"/>
    </xf>
    <xf numFmtId="0" fontId="5" fillId="0" borderId="15" xfId="940" applyNumberFormat="1" applyFont="1" applyFill="1" applyBorder="1" applyAlignment="1" applyProtection="1">
      <alignment horizontal="center" vertical="center"/>
    </xf>
    <xf numFmtId="49" fontId="5" fillId="0" borderId="2" xfId="940" applyNumberFormat="1" applyFont="1" applyFill="1" applyBorder="1" applyAlignment="1" applyProtection="1">
      <alignment horizontal="center" vertical="center" wrapText="1"/>
    </xf>
    <xf numFmtId="0" fontId="5" fillId="0" borderId="2" xfId="940" applyNumberFormat="1" applyFont="1" applyFill="1" applyBorder="1" applyAlignment="1" applyProtection="1">
      <alignment horizontal="center" vertical="center" wrapText="1"/>
    </xf>
    <xf numFmtId="180" fontId="5" fillId="0" borderId="1" xfId="940" applyNumberFormat="1" applyFont="1" applyFill="1" applyBorder="1" applyAlignment="1" applyProtection="1">
      <alignment horizontal="right" vertical="center" wrapText="1"/>
    </xf>
    <xf numFmtId="180" fontId="5" fillId="0" borderId="3" xfId="940" applyNumberFormat="1" applyFont="1" applyFill="1" applyBorder="1" applyAlignment="1" applyProtection="1">
      <alignment horizontal="right" vertical="center" wrapText="1"/>
    </xf>
    <xf numFmtId="180" fontId="5" fillId="0" borderId="7" xfId="940" applyNumberFormat="1" applyFont="1" applyFill="1" applyBorder="1" applyAlignment="1" applyProtection="1">
      <alignment horizontal="right" vertical="center" wrapText="1"/>
    </xf>
    <xf numFmtId="180" fontId="5" fillId="0" borderId="2" xfId="940" applyNumberFormat="1" applyFont="1" applyFill="1" applyBorder="1" applyAlignment="1" applyProtection="1">
      <alignment horizontal="right" vertical="center" wrapText="1"/>
    </xf>
    <xf numFmtId="0" fontId="5" fillId="0" borderId="2" xfId="940" applyNumberFormat="1" applyFont="1" applyFill="1" applyBorder="1" applyAlignment="1" applyProtection="1">
      <alignment vertical="center" wrapText="1"/>
    </xf>
    <xf numFmtId="179" fontId="2" fillId="0" borderId="0" xfId="940" applyNumberFormat="1" applyFont="1" applyFill="1" applyAlignment="1" applyProtection="1">
      <alignment horizontal="right" vertical="center"/>
    </xf>
    <xf numFmtId="179" fontId="5" fillId="0" borderId="0" xfId="940" applyNumberFormat="1" applyFont="1" applyFill="1" applyAlignment="1" applyProtection="1">
      <alignment horizontal="right"/>
    </xf>
    <xf numFmtId="0" fontId="5" fillId="0" borderId="3" xfId="940" applyNumberFormat="1" applyFont="1" applyFill="1" applyBorder="1" applyAlignment="1" applyProtection="1">
      <alignment horizontal="centerContinuous" vertical="center"/>
    </xf>
    <xf numFmtId="0" fontId="5" fillId="0" borderId="2" xfId="940" applyNumberFormat="1" applyFont="1" applyFill="1" applyBorder="1" applyAlignment="1" applyProtection="1">
      <alignment horizontal="centerContinuous" vertical="center"/>
    </xf>
    <xf numFmtId="0" fontId="3" fillId="0" borderId="0" xfId="1406" applyNumberFormat="1" applyFont="1" applyFill="1" applyBorder="1" applyAlignment="1" applyProtection="1">
      <alignment horizontal="centerContinuous"/>
    </xf>
    <xf numFmtId="0" fontId="9" fillId="0" borderId="0" xfId="1406" applyNumberFormat="1" applyFont="1" applyFill="1" applyBorder="1" applyAlignment="1" applyProtection="1">
      <alignment vertical="center"/>
    </xf>
    <xf numFmtId="0" fontId="5" fillId="0" borderId="0" xfId="1406" applyFont="1" applyFill="1" applyBorder="1" applyAlignment="1">
      <alignment horizontal="right"/>
    </xf>
    <xf numFmtId="183" fontId="5" fillId="0" borderId="1" xfId="1406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right" vertical="center"/>
    </xf>
    <xf numFmtId="180" fontId="5" fillId="0" borderId="6" xfId="1406" applyNumberFormat="1" applyFont="1" applyFill="1" applyBorder="1" applyAlignment="1" applyProtection="1">
      <alignment horizontal="right" vertical="center"/>
    </xf>
    <xf numFmtId="180" fontId="5" fillId="0" borderId="15" xfId="1406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83" fontId="5" fillId="0" borderId="15" xfId="1406" applyNumberFormat="1" applyFont="1" applyFill="1" applyBorder="1" applyAlignment="1" applyProtection="1">
      <alignment horizontal="center" vertical="center"/>
    </xf>
    <xf numFmtId="0" fontId="5" fillId="0" borderId="22" xfId="1406" applyNumberFormat="1" applyFont="1" applyFill="1" applyBorder="1" applyAlignment="1" applyProtection="1">
      <alignment horizontal="center" vertical="center"/>
    </xf>
    <xf numFmtId="4" fontId="5" fillId="0" borderId="15" xfId="1406" applyNumberFormat="1" applyFont="1" applyFill="1" applyBorder="1" applyAlignment="1" applyProtection="1">
      <alignment horizontal="right" vertical="center"/>
    </xf>
    <xf numFmtId="180" fontId="5" fillId="0" borderId="1" xfId="1406" applyNumberFormat="1" applyFont="1" applyFill="1" applyBorder="1" applyAlignment="1">
      <alignment horizontal="right" vertical="center"/>
    </xf>
    <xf numFmtId="0" fontId="5" fillId="0" borderId="0" xfId="1406" applyNumberFormat="1" applyFont="1" applyFill="1" applyBorder="1" applyAlignment="1" applyProtection="1">
      <alignment horizontal="right" vertical="center"/>
    </xf>
    <xf numFmtId="0" fontId="6" fillId="0" borderId="1" xfId="1406" applyNumberFormat="1" applyFont="1" applyFill="1" applyBorder="1" applyAlignment="1" applyProtection="1">
      <alignment horizontal="center" vertical="center"/>
    </xf>
    <xf numFmtId="0" fontId="6" fillId="0" borderId="17" xfId="1406" applyNumberFormat="1" applyFont="1" applyFill="1" applyBorder="1" applyAlignment="1" applyProtection="1">
      <alignment horizontal="center" vertical="center"/>
    </xf>
    <xf numFmtId="0" fontId="6" fillId="0" borderId="15" xfId="1406" applyNumberFormat="1" applyFont="1" applyFill="1" applyBorder="1" applyAlignment="1" applyProtection="1">
      <alignment horizontal="center" vertical="center"/>
    </xf>
    <xf numFmtId="0" fontId="5" fillId="0" borderId="1" xfId="1406" applyNumberFormat="1" applyFont="1" applyFill="1" applyBorder="1" applyAlignment="1" applyProtection="1">
      <alignment horizontal="center" vertical="center"/>
    </xf>
    <xf numFmtId="0" fontId="5" fillId="0" borderId="16" xfId="1406" applyNumberFormat="1" applyFont="1" applyFill="1" applyBorder="1" applyAlignment="1" applyProtection="1">
      <alignment horizontal="center" vertical="center"/>
    </xf>
    <xf numFmtId="0" fontId="5" fillId="0" borderId="6" xfId="1406" applyNumberFormat="1" applyFont="1" applyFill="1" applyBorder="1" applyAlignment="1" applyProtection="1">
      <alignment horizontal="center" vertical="center"/>
    </xf>
    <xf numFmtId="0" fontId="5" fillId="0" borderId="15" xfId="1406" applyNumberFormat="1" applyFont="1" applyFill="1" applyBorder="1" applyAlignment="1" applyProtection="1">
      <alignment horizontal="center" vertical="center"/>
    </xf>
    <xf numFmtId="0" fontId="5" fillId="0" borderId="17" xfId="1406" applyNumberFormat="1" applyFont="1" applyFill="1" applyBorder="1" applyAlignment="1" applyProtection="1">
      <alignment horizontal="center" vertical="center"/>
    </xf>
    <xf numFmtId="0" fontId="5" fillId="0" borderId="21" xfId="1406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940" applyNumberFormat="1" applyFont="1" applyFill="1" applyAlignment="1" applyProtection="1">
      <alignment horizontal="center" vertical="center"/>
    </xf>
    <xf numFmtId="0" fontId="5" fillId="0" borderId="1" xfId="940" applyNumberFormat="1" applyFont="1" applyFill="1" applyBorder="1" applyAlignment="1" applyProtection="1">
      <alignment horizontal="center" vertical="center" wrapText="1"/>
    </xf>
    <xf numFmtId="0" fontId="5" fillId="0" borderId="18" xfId="1406" applyNumberFormat="1" applyFont="1" applyFill="1" applyBorder="1" applyAlignment="1" applyProtection="1">
      <alignment horizontal="center" vertical="center"/>
    </xf>
    <xf numFmtId="0" fontId="5" fillId="0" borderId="1" xfId="739" applyNumberFormat="1" applyFont="1" applyFill="1" applyBorder="1" applyAlignment="1" applyProtection="1">
      <alignment horizontal="center" vertical="center" wrapText="1"/>
    </xf>
    <xf numFmtId="0" fontId="5" fillId="0" borderId="8" xfId="1401" applyBorder="1" applyAlignment="1">
      <alignment horizontal="center" vertical="center"/>
    </xf>
    <xf numFmtId="0" fontId="5" fillId="0" borderId="9" xfId="1401" applyBorder="1" applyAlignment="1">
      <alignment horizontal="center" vertical="center"/>
    </xf>
    <xf numFmtId="0" fontId="5" fillId="0" borderId="10" xfId="1401" applyBorder="1" applyAlignment="1">
      <alignment horizontal="center" vertical="center"/>
    </xf>
    <xf numFmtId="0" fontId="5" fillId="0" borderId="8" xfId="1401" applyBorder="1" applyAlignment="1">
      <alignment horizontal="center" vertical="center" wrapText="1"/>
    </xf>
    <xf numFmtId="0" fontId="5" fillId="0" borderId="9" xfId="1401" applyBorder="1" applyAlignment="1">
      <alignment horizontal="center" vertical="center" wrapText="1"/>
    </xf>
    <xf numFmtId="0" fontId="5" fillId="0" borderId="11" xfId="1401" applyBorder="1" applyAlignment="1">
      <alignment horizontal="center" vertical="center"/>
    </xf>
    <xf numFmtId="0" fontId="5" fillId="0" borderId="14" xfId="1401" applyBorder="1" applyAlignment="1">
      <alignment horizontal="center" vertical="center"/>
    </xf>
    <xf numFmtId="0" fontId="5" fillId="0" borderId="13" xfId="1401" applyFont="1" applyBorder="1" applyAlignment="1">
      <alignment horizontal="center" vertical="center"/>
    </xf>
    <xf numFmtId="0" fontId="5" fillId="0" borderId="14" xfId="1401" applyFont="1" applyBorder="1" applyAlignment="1">
      <alignment horizontal="center" vertical="center"/>
    </xf>
    <xf numFmtId="0" fontId="5" fillId="0" borderId="13" xfId="140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1415">
    <cellStyle name="20% - 着色 1" xfId="113"/>
    <cellStyle name="20% - 着色 1 10" xfId="175"/>
    <cellStyle name="20% - 着色 1 11" xfId="182"/>
    <cellStyle name="20% - 着色 1 12" xfId="189"/>
    <cellStyle name="20% - 着色 1 13" xfId="146"/>
    <cellStyle name="20% - 着色 1 14" xfId="153"/>
    <cellStyle name="20% - 着色 1 15" xfId="162"/>
    <cellStyle name="20% - 着色 1 16" xfId="197"/>
    <cellStyle name="20% - 着色 1 17" xfId="207"/>
    <cellStyle name="20% - 着色 1 18" xfId="137"/>
    <cellStyle name="20% - 着色 1 19" xfId="217"/>
    <cellStyle name="20% - 着色 1 2" xfId="61"/>
    <cellStyle name="20% - 着色 1 2 10" xfId="166"/>
    <cellStyle name="20% - 着色 1 2 11" xfId="168"/>
    <cellStyle name="20% - 着色 1 2 12" xfId="220"/>
    <cellStyle name="20% - 着色 1 2 13" xfId="221"/>
    <cellStyle name="20% - 着色 1 2 14" xfId="222"/>
    <cellStyle name="20% - 着色 1 2 15" xfId="224"/>
    <cellStyle name="20% - 着色 1 2 16" xfId="227"/>
    <cellStyle name="20% - 着色 1 2 17" xfId="229"/>
    <cellStyle name="20% - 着色 1 2 18" xfId="232"/>
    <cellStyle name="20% - 着色 1 2 19" xfId="235"/>
    <cellStyle name="20% - 着色 1 2 2" xfId="237"/>
    <cellStyle name="20% - 着色 1 2 20" xfId="223"/>
    <cellStyle name="20% - 着色 1 2 21" xfId="226"/>
    <cellStyle name="20% - 着色 1 2 22" xfId="228"/>
    <cellStyle name="20% - 着色 1 2 23" xfId="231"/>
    <cellStyle name="20% - 着色 1 2 24" xfId="234"/>
    <cellStyle name="20% - 着色 1 2 25" xfId="239"/>
    <cellStyle name="20% - 着色 1 2 26" xfId="242"/>
    <cellStyle name="20% - 着色 1 2 27" xfId="245"/>
    <cellStyle name="20% - 着色 1 2 28" xfId="249"/>
    <cellStyle name="20% - 着色 1 2 29" xfId="27"/>
    <cellStyle name="20% - 着色 1 2 3" xfId="252"/>
    <cellStyle name="20% - 着色 1 2 30" xfId="238"/>
    <cellStyle name="20% - 着色 1 2 31" xfId="241"/>
    <cellStyle name="20% - 着色 1 2 32" xfId="244"/>
    <cellStyle name="20% - 着色 1 2 33" xfId="248"/>
    <cellStyle name="20% - 着色 1 2 34" xfId="26"/>
    <cellStyle name="20% - 着色 1 2 35" xfId="254"/>
    <cellStyle name="20% - 着色 1 2 36" xfId="258"/>
    <cellStyle name="20% - 着色 1 2 37" xfId="262"/>
    <cellStyle name="20% - 着色 1 2 38" xfId="266"/>
    <cellStyle name="20% - 着色 1 2 39" xfId="270"/>
    <cellStyle name="20% - 着色 1 2 4" xfId="273"/>
    <cellStyle name="20% - 着色 1 2 40" xfId="253"/>
    <cellStyle name="20% - 着色 1 2 41" xfId="257"/>
    <cellStyle name="20% - 着色 1 2 42" xfId="261"/>
    <cellStyle name="20% - 着色 1 2 43" xfId="265"/>
    <cellStyle name="20% - 着色 1 2 44" xfId="269"/>
    <cellStyle name="20% - 着色 1 2 45" xfId="275"/>
    <cellStyle name="20% - 着色 1 2 46" xfId="279"/>
    <cellStyle name="20% - 着色 1 2 47" xfId="283"/>
    <cellStyle name="20% - 着色 1 2 48" xfId="287"/>
    <cellStyle name="20% - 着色 1 2 49" xfId="291"/>
    <cellStyle name="20% - 着色 1 2 5" xfId="294"/>
    <cellStyle name="20% - 着色 1 2 50" xfId="274"/>
    <cellStyle name="20% - 着色 1 2 51" xfId="278"/>
    <cellStyle name="20% - 着色 1 2 52" xfId="282"/>
    <cellStyle name="20% - 着色 1 2 53" xfId="286"/>
    <cellStyle name="20% - 着色 1 2 54" xfId="290"/>
    <cellStyle name="20% - 着色 1 2 55" xfId="295"/>
    <cellStyle name="20% - 着色 1 2 56" xfId="298"/>
    <cellStyle name="20% - 着色 1 2 57" xfId="301"/>
    <cellStyle name="20% - 着色 1 2 6" xfId="304"/>
    <cellStyle name="20% - 着色 1 2 7" xfId="305"/>
    <cellStyle name="20% - 着色 1 2 8" xfId="306"/>
    <cellStyle name="20% - 着色 1 2 9" xfId="307"/>
    <cellStyle name="20% - 着色 1 20" xfId="161"/>
    <cellStyle name="20% - 着色 1 21" xfId="196"/>
    <cellStyle name="20% - 着色 1 22" xfId="206"/>
    <cellStyle name="20% - 着色 1 23" xfId="136"/>
    <cellStyle name="20% - 着色 1 24" xfId="216"/>
    <cellStyle name="20% - 着色 1 25" xfId="314"/>
    <cellStyle name="20% - 着色 1 26" xfId="323"/>
    <cellStyle name="20% - 着色 1 27" xfId="8"/>
    <cellStyle name="20% - 着色 1 28" xfId="327"/>
    <cellStyle name="20% - 着色 1 29" xfId="329"/>
    <cellStyle name="20% - 着色 1 3" xfId="336"/>
    <cellStyle name="20% - 着色 1 30" xfId="313"/>
    <cellStyle name="20% - 着色 1 31" xfId="322"/>
    <cellStyle name="20% - 着色 1 32" xfId="7"/>
    <cellStyle name="20% - 着色 1 33" xfId="326"/>
    <cellStyle name="20% - 着色 1 34" xfId="328"/>
    <cellStyle name="20% - 着色 1 35" xfId="338"/>
    <cellStyle name="20% - 着色 1 36" xfId="340"/>
    <cellStyle name="20% - 着色 1 37" xfId="342"/>
    <cellStyle name="20% - 着色 1 38" xfId="344"/>
    <cellStyle name="20% - 着色 1 39" xfId="346"/>
    <cellStyle name="20% - 着色 1 4" xfId="353"/>
    <cellStyle name="20% - 着色 1 40" xfId="337"/>
    <cellStyle name="20% - 着色 1 41" xfId="339"/>
    <cellStyle name="20% - 着色 1 42" xfId="341"/>
    <cellStyle name="20% - 着色 1 43" xfId="343"/>
    <cellStyle name="20% - 着色 1 44" xfId="345"/>
    <cellStyle name="20% - 着色 1 45" xfId="355"/>
    <cellStyle name="20% - 着色 1 46" xfId="357"/>
    <cellStyle name="20% - 着色 1 47" xfId="359"/>
    <cellStyle name="20% - 着色 1 48" xfId="361"/>
    <cellStyle name="20% - 着色 1 49" xfId="363"/>
    <cellStyle name="20% - 着色 1 5" xfId="370"/>
    <cellStyle name="20% - 着色 1 50" xfId="354"/>
    <cellStyle name="20% - 着色 1 51" xfId="356"/>
    <cellStyle name="20% - 着色 1 52" xfId="358"/>
    <cellStyle name="20% - 着色 1 53" xfId="360"/>
    <cellStyle name="20% - 着色 1 54" xfId="362"/>
    <cellStyle name="20% - 着色 1 55" xfId="371"/>
    <cellStyle name="20% - 着色 1 56" xfId="372"/>
    <cellStyle name="20% - 着色 1 57" xfId="373"/>
    <cellStyle name="20% - 着色 1 58" xfId="374"/>
    <cellStyle name="20% - 着色 1 6" xfId="382"/>
    <cellStyle name="20% - 着色 1 7" xfId="387"/>
    <cellStyle name="20% - 着色 1 8" xfId="392"/>
    <cellStyle name="20% - 着色 1 9" xfId="397"/>
    <cellStyle name="20% - 着色 1_65D8841A553FC413E0500A0A061B5865" xfId="399"/>
    <cellStyle name="20% - 着色 2" xfId="118"/>
    <cellStyle name="20% - 着色 2 10" xfId="406"/>
    <cellStyle name="20% - 着色 2 11" xfId="410"/>
    <cellStyle name="20% - 着色 2 12" xfId="414"/>
    <cellStyle name="20% - 着色 2 13" xfId="418"/>
    <cellStyle name="20% - 着色 2 14" xfId="422"/>
    <cellStyle name="20% - 着色 2 15" xfId="427"/>
    <cellStyle name="20% - 着色 2 16" xfId="432"/>
    <cellStyle name="20% - 着色 2 17" xfId="52"/>
    <cellStyle name="20% - 着色 2 18" xfId="434"/>
    <cellStyle name="20% - 着色 2 19" xfId="436"/>
    <cellStyle name="20% - 着色 2 2" xfId="437"/>
    <cellStyle name="20% - 着色 2 2 10" xfId="440"/>
    <cellStyle name="20% - 着色 2 2 11" xfId="443"/>
    <cellStyle name="20% - 着色 2 2 12" xfId="446"/>
    <cellStyle name="20% - 着色 2 2 13" xfId="449"/>
    <cellStyle name="20% - 着色 2 2 14" xfId="452"/>
    <cellStyle name="20% - 着色 2 2 15" xfId="456"/>
    <cellStyle name="20% - 着色 2 2 16" xfId="460"/>
    <cellStyle name="20% - 着色 2 2 17" xfId="88"/>
    <cellStyle name="20% - 着色 2 2 18" xfId="70"/>
    <cellStyle name="20% - 着色 2 2 19" xfId="102"/>
    <cellStyle name="20% - 着色 2 2 2" xfId="461"/>
    <cellStyle name="20% - 着色 2 2 20" xfId="455"/>
    <cellStyle name="20% - 着色 2 2 21" xfId="459"/>
    <cellStyle name="20% - 着色 2 2 22" xfId="87"/>
    <cellStyle name="20% - 着色 2 2 23" xfId="69"/>
    <cellStyle name="20% - 着色 2 2 24" xfId="101"/>
    <cellStyle name="20% - 着色 2 2 25" xfId="106"/>
    <cellStyle name="20% - 着色 2 2 26" xfId="116"/>
    <cellStyle name="20% - 着色 2 2 27" xfId="124"/>
    <cellStyle name="20% - 着色 2 2 28" xfId="463"/>
    <cellStyle name="20% - 着色 2 2 29" xfId="467"/>
    <cellStyle name="20% - 着色 2 2 3" xfId="470"/>
    <cellStyle name="20% - 着色 2 2 30" xfId="105"/>
    <cellStyle name="20% - 着色 2 2 31" xfId="115"/>
    <cellStyle name="20% - 着色 2 2 32" xfId="123"/>
    <cellStyle name="20% - 着色 2 2 33" xfId="462"/>
    <cellStyle name="20% - 着色 2 2 34" xfId="466"/>
    <cellStyle name="20% - 着色 2 2 35" xfId="472"/>
    <cellStyle name="20% - 着色 2 2 36" xfId="476"/>
    <cellStyle name="20% - 着色 2 2 37" xfId="480"/>
    <cellStyle name="20% - 着色 2 2 38" xfId="484"/>
    <cellStyle name="20% - 着色 2 2 39" xfId="488"/>
    <cellStyle name="20% - 着色 2 2 4" xfId="491"/>
    <cellStyle name="20% - 着色 2 2 40" xfId="471"/>
    <cellStyle name="20% - 着色 2 2 41" xfId="475"/>
    <cellStyle name="20% - 着色 2 2 42" xfId="479"/>
    <cellStyle name="20% - 着色 2 2 43" xfId="483"/>
    <cellStyle name="20% - 着色 2 2 44" xfId="487"/>
    <cellStyle name="20% - 着色 2 2 45" xfId="493"/>
    <cellStyle name="20% - 着色 2 2 46" xfId="497"/>
    <cellStyle name="20% - 着色 2 2 47" xfId="502"/>
    <cellStyle name="20% - 着色 2 2 48" xfId="507"/>
    <cellStyle name="20% - 着色 2 2 49" xfId="37"/>
    <cellStyle name="20% - 着色 2 2 5" xfId="511"/>
    <cellStyle name="20% - 着色 2 2 50" xfId="492"/>
    <cellStyle name="20% - 着色 2 2 51" xfId="496"/>
    <cellStyle name="20% - 着色 2 2 52" xfId="501"/>
    <cellStyle name="20% - 着色 2 2 53" xfId="506"/>
    <cellStyle name="20% - 着色 2 2 54" xfId="36"/>
    <cellStyle name="20% - 着色 2 2 55" xfId="512"/>
    <cellStyle name="20% - 着色 2 2 56" xfId="516"/>
    <cellStyle name="20% - 着色 2 2 57" xfId="522"/>
    <cellStyle name="20% - 着色 2 2 6" xfId="526"/>
    <cellStyle name="20% - 着色 2 2 7" xfId="527"/>
    <cellStyle name="20% - 着色 2 2 8" xfId="165"/>
    <cellStyle name="20% - 着色 2 2 9" xfId="167"/>
    <cellStyle name="20% - 着色 2 20" xfId="426"/>
    <cellStyle name="20% - 着色 2 21" xfId="431"/>
    <cellStyle name="20% - 着色 2 22" xfId="51"/>
    <cellStyle name="20% - 着色 2 23" xfId="433"/>
    <cellStyle name="20% - 着色 2 24" xfId="435"/>
    <cellStyle name="20% - 着色 2 25" xfId="529"/>
    <cellStyle name="20% - 着色 2 26" xfId="531"/>
    <cellStyle name="20% - 着色 2 27" xfId="533"/>
    <cellStyle name="20% - 着色 2 28" xfId="535"/>
    <cellStyle name="20% - 着色 2 29" xfId="537"/>
    <cellStyle name="20% - 着色 2 3" xfId="538"/>
    <cellStyle name="20% - 着色 2 30" xfId="528"/>
    <cellStyle name="20% - 着色 2 31" xfId="530"/>
    <cellStyle name="20% - 着色 2 32" xfId="532"/>
    <cellStyle name="20% - 着色 2 33" xfId="534"/>
    <cellStyle name="20% - 着色 2 34" xfId="536"/>
    <cellStyle name="20% - 着色 2 35" xfId="15"/>
    <cellStyle name="20% - 着色 2 36" xfId="540"/>
    <cellStyle name="20% - 着色 2 37" xfId="542"/>
    <cellStyle name="20% - 着色 2 38" xfId="544"/>
    <cellStyle name="20% - 着色 2 39" xfId="546"/>
    <cellStyle name="20% - 着色 2 4" xfId="547"/>
    <cellStyle name="20% - 着色 2 40" xfId="14"/>
    <cellStyle name="20% - 着色 2 41" xfId="539"/>
    <cellStyle name="20% - 着色 2 42" xfId="541"/>
    <cellStyle name="20% - 着色 2 43" xfId="543"/>
    <cellStyle name="20% - 着色 2 44" xfId="545"/>
    <cellStyle name="20% - 着色 2 45" xfId="549"/>
    <cellStyle name="20% - 着色 2 46" xfId="551"/>
    <cellStyle name="20% - 着色 2 47" xfId="553"/>
    <cellStyle name="20% - 着色 2 48" xfId="555"/>
    <cellStyle name="20% - 着色 2 49" xfId="557"/>
    <cellStyle name="20% - 着色 2 5" xfId="559"/>
    <cellStyle name="20% - 着色 2 50" xfId="548"/>
    <cellStyle name="20% - 着色 2 51" xfId="550"/>
    <cellStyle name="20% - 着色 2 52" xfId="552"/>
    <cellStyle name="20% - 着色 2 53" xfId="554"/>
    <cellStyle name="20% - 着色 2 54" xfId="556"/>
    <cellStyle name="20% - 着色 2 55" xfId="560"/>
    <cellStyle name="20% - 着色 2 56" xfId="561"/>
    <cellStyle name="20% - 着色 2 57" xfId="562"/>
    <cellStyle name="20% - 着色 2 58" xfId="563"/>
    <cellStyle name="20% - 着色 2 6" xfId="564"/>
    <cellStyle name="20% - 着色 2 7" xfId="72"/>
    <cellStyle name="20% - 着色 2 8" xfId="565"/>
    <cellStyle name="20% - 着色 2 9" xfId="566"/>
    <cellStyle name="20% - 着色 2_65D8841A553FC413E0500A0A061B5865" xfId="567"/>
    <cellStyle name="20% - 着色 3" xfId="127"/>
    <cellStyle name="20% - 着色 3 10" xfId="568"/>
    <cellStyle name="20% - 着色 3 11" xfId="570"/>
    <cellStyle name="20% - 着色 3 12" xfId="575"/>
    <cellStyle name="20% - 着色 3 13" xfId="576"/>
    <cellStyle name="20% - 着色 3 14" xfId="577"/>
    <cellStyle name="20% - 着色 3 15" xfId="79"/>
    <cellStyle name="20% - 着色 3 16" xfId="579"/>
    <cellStyle name="20% - 着色 3 17" xfId="581"/>
    <cellStyle name="20% - 着色 3 18" xfId="583"/>
    <cellStyle name="20% - 着色 3 19" xfId="585"/>
    <cellStyle name="20% - 着色 3 2" xfId="586"/>
    <cellStyle name="20% - 着色 3 2 10" xfId="589"/>
    <cellStyle name="20% - 着色 3 2 11" xfId="590"/>
    <cellStyle name="20% - 着色 3 2 12" xfId="401"/>
    <cellStyle name="20% - 着色 3 2 13" xfId="592"/>
    <cellStyle name="20% - 着色 3 2 14" xfId="594"/>
    <cellStyle name="20% - 着色 3 2 15" xfId="597"/>
    <cellStyle name="20% - 着色 3 2 16" xfId="600"/>
    <cellStyle name="20% - 着色 3 2 17" xfId="604"/>
    <cellStyle name="20% - 着色 3 2 18" xfId="608"/>
    <cellStyle name="20% - 着色 3 2 19" xfId="612"/>
    <cellStyle name="20% - 着色 3 2 2" xfId="591"/>
    <cellStyle name="20% - 着色 3 2 20" xfId="596"/>
    <cellStyle name="20% - 着色 3 2 21" xfId="599"/>
    <cellStyle name="20% - 着色 3 2 22" xfId="603"/>
    <cellStyle name="20% - 着色 3 2 23" xfId="607"/>
    <cellStyle name="20% - 着色 3 2 24" xfId="611"/>
    <cellStyle name="20% - 着色 3 2 25" xfId="615"/>
    <cellStyle name="20% - 着色 3 2 26" xfId="618"/>
    <cellStyle name="20% - 着色 3 2 27" xfId="622"/>
    <cellStyle name="20% - 着色 3 2 28" xfId="627"/>
    <cellStyle name="20% - 着色 3 2 29" xfId="94"/>
    <cellStyle name="20% - 着色 3 2 3" xfId="398"/>
    <cellStyle name="20% - 着色 3 2 30" xfId="614"/>
    <cellStyle name="20% - 着色 3 2 31" xfId="617"/>
    <cellStyle name="20% - 着色 3 2 32" xfId="621"/>
    <cellStyle name="20% - 着色 3 2 33" xfId="626"/>
    <cellStyle name="20% - 着色 3 2 34" xfId="93"/>
    <cellStyle name="20% - 着色 3 2 35" xfId="99"/>
    <cellStyle name="20% - 着色 3 2 36" xfId="5"/>
    <cellStyle name="20% - 着色 3 2 37" xfId="112"/>
    <cellStyle name="20% - 着色 3 2 38" xfId="84"/>
    <cellStyle name="20% - 着色 3 2 39" xfId="66"/>
    <cellStyle name="20% - 着色 3 2 4" xfId="593"/>
    <cellStyle name="20% - 着色 3 2 40" xfId="98"/>
    <cellStyle name="20% - 着色 3 2 41" xfId="4"/>
    <cellStyle name="20% - 着色 3 2 42" xfId="111"/>
    <cellStyle name="20% - 着色 3 2 43" xfId="83"/>
    <cellStyle name="20% - 着色 3 2 44" xfId="65"/>
    <cellStyle name="20% - 着色 3 2 45" xfId="632"/>
    <cellStyle name="20% - 着色 3 2 46" xfId="636"/>
    <cellStyle name="20% - 着色 3 2 47" xfId="640"/>
    <cellStyle name="20% - 着色 3 2 48" xfId="644"/>
    <cellStyle name="20% - 着色 3 2 49" xfId="648"/>
    <cellStyle name="20% - 着色 3 2 5" xfId="595"/>
    <cellStyle name="20% - 着色 3 2 50" xfId="631"/>
    <cellStyle name="20% - 着色 3 2 51" xfId="635"/>
    <cellStyle name="20% - 着色 3 2 52" xfId="639"/>
    <cellStyle name="20% - 着色 3 2 53" xfId="643"/>
    <cellStyle name="20% - 着色 3 2 54" xfId="647"/>
    <cellStyle name="20% - 着色 3 2 55" xfId="651"/>
    <cellStyle name="20% - 着色 3 2 56" xfId="654"/>
    <cellStyle name="20% - 着色 3 2 57" xfId="658"/>
    <cellStyle name="20% - 着色 3 2 6" xfId="598"/>
    <cellStyle name="20% - 着色 3 2 7" xfId="601"/>
    <cellStyle name="20% - 着色 3 2 8" xfId="605"/>
    <cellStyle name="20% - 着色 3 2 9" xfId="609"/>
    <cellStyle name="20% - 着色 3 20" xfId="78"/>
    <cellStyle name="20% - 着色 3 21" xfId="578"/>
    <cellStyle name="20% - 着色 3 22" xfId="580"/>
    <cellStyle name="20% - 着色 3 23" xfId="582"/>
    <cellStyle name="20% - 着色 3 24" xfId="584"/>
    <cellStyle name="20% - 着色 3 25" xfId="660"/>
    <cellStyle name="20% - 着色 3 26" xfId="662"/>
    <cellStyle name="20% - 着色 3 27" xfId="664"/>
    <cellStyle name="20% - 着色 3 28" xfId="666"/>
    <cellStyle name="20% - 着色 3 29" xfId="31"/>
    <cellStyle name="20% - 着色 3 3" xfId="667"/>
    <cellStyle name="20% - 着色 3 30" xfId="659"/>
    <cellStyle name="20% - 着色 3 31" xfId="661"/>
    <cellStyle name="20% - 着色 3 32" xfId="663"/>
    <cellStyle name="20% - 着色 3 33" xfId="665"/>
    <cellStyle name="20% - 着色 3 34" xfId="30"/>
    <cellStyle name="20% - 着色 3 35" xfId="671"/>
    <cellStyle name="20% - 着色 3 36" xfId="673"/>
    <cellStyle name="20% - 着色 3 37" xfId="675"/>
    <cellStyle name="20% - 着色 3 38" xfId="677"/>
    <cellStyle name="20% - 着色 3 39" xfId="679"/>
    <cellStyle name="20% - 着色 3 4" xfId="680"/>
    <cellStyle name="20% - 着色 3 40" xfId="670"/>
    <cellStyle name="20% - 着色 3 41" xfId="672"/>
    <cellStyle name="20% - 着色 3 42" xfId="674"/>
    <cellStyle name="20% - 着色 3 43" xfId="676"/>
    <cellStyle name="20% - 着色 3 44" xfId="678"/>
    <cellStyle name="20% - 着色 3 45" xfId="684"/>
    <cellStyle name="20% - 着色 3 46" xfId="686"/>
    <cellStyle name="20% - 着色 3 47" xfId="688"/>
    <cellStyle name="20% - 着色 3 48" xfId="691"/>
    <cellStyle name="20% - 着色 3 49" xfId="694"/>
    <cellStyle name="20% - 着色 3 5" xfId="73"/>
    <cellStyle name="20% - 着色 3 50" xfId="683"/>
    <cellStyle name="20% - 着色 3 51" xfId="685"/>
    <cellStyle name="20% - 着色 3 52" xfId="687"/>
    <cellStyle name="20% - 着色 3 53" xfId="690"/>
    <cellStyle name="20% - 着色 3 54" xfId="693"/>
    <cellStyle name="20% - 着色 3 55" xfId="696"/>
    <cellStyle name="20% - 着色 3 56" xfId="698"/>
    <cellStyle name="20% - 着色 3 57" xfId="700"/>
    <cellStyle name="20% - 着色 3 58" xfId="702"/>
    <cellStyle name="20% - 着色 3 6" xfId="704"/>
    <cellStyle name="20% - 着色 3 7" xfId="707"/>
    <cellStyle name="20% - 着色 3 8" xfId="710"/>
    <cellStyle name="20% - 着色 3 9" xfId="713"/>
    <cellStyle name="20% - 着色 3_65D8841A553FC413E0500A0A061B5865" xfId="716"/>
    <cellStyle name="20% - 着色 4" xfId="569"/>
    <cellStyle name="20% - 着色 4 10" xfId="717"/>
    <cellStyle name="20% - 着色 4 11" xfId="718"/>
    <cellStyle name="20% - 着色 4 12" xfId="719"/>
    <cellStyle name="20% - 着色 4 13" xfId="720"/>
    <cellStyle name="20% - 着色 4 14" xfId="721"/>
    <cellStyle name="20% - 着色 4 15" xfId="723"/>
    <cellStyle name="20% - 着色 4 16" xfId="725"/>
    <cellStyle name="20% - 着色 4 17" xfId="727"/>
    <cellStyle name="20% - 着色 4 18" xfId="729"/>
    <cellStyle name="20% - 着色 4 19" xfId="731"/>
    <cellStyle name="20% - 着色 4 2" xfId="733"/>
    <cellStyle name="20% - 着色 4 2 10" xfId="736"/>
    <cellStyle name="20% - 着色 4 2 11" xfId="737"/>
    <cellStyle name="20% - 着色 4 2 12" xfId="738"/>
    <cellStyle name="20% - 着色 4 2 13" xfId="741"/>
    <cellStyle name="20% - 着色 4 2 14" xfId="743"/>
    <cellStyle name="20% - 着色 4 2 15" xfId="745"/>
    <cellStyle name="20% - 着色 4 2 16" xfId="748"/>
    <cellStyle name="20% - 着色 4 2 17" xfId="752"/>
    <cellStyle name="20% - 着色 4 2 18" xfId="756"/>
    <cellStyle name="20% - 着色 4 2 19" xfId="761"/>
    <cellStyle name="20% - 着色 4 2 2" xfId="764"/>
    <cellStyle name="20% - 着色 4 2 20" xfId="744"/>
    <cellStyle name="20% - 着色 4 2 21" xfId="747"/>
    <cellStyle name="20% - 着色 4 2 22" xfId="751"/>
    <cellStyle name="20% - 着色 4 2 23" xfId="755"/>
    <cellStyle name="20% - 着色 4 2 24" xfId="760"/>
    <cellStyle name="20% - 着色 4 2 25" xfId="767"/>
    <cellStyle name="20% - 着色 4 2 26" xfId="772"/>
    <cellStyle name="20% - 着色 4 2 27" xfId="778"/>
    <cellStyle name="20% - 着色 4 2 28" xfId="784"/>
    <cellStyle name="20% - 着色 4 2 29" xfId="790"/>
    <cellStyle name="20% - 着色 4 2 3" xfId="793"/>
    <cellStyle name="20% - 着色 4 2 30" xfId="766"/>
    <cellStyle name="20% - 着色 4 2 31" xfId="771"/>
    <cellStyle name="20% - 着色 4 2 32" xfId="777"/>
    <cellStyle name="20% - 着色 4 2 33" xfId="783"/>
    <cellStyle name="20% - 着色 4 2 34" xfId="789"/>
    <cellStyle name="20% - 着色 4 2 35" xfId="172"/>
    <cellStyle name="20% - 着色 4 2 36" xfId="179"/>
    <cellStyle name="20% - 着色 4 2 37" xfId="186"/>
    <cellStyle name="20% - 着色 4 2 38" xfId="143"/>
    <cellStyle name="20% - 着色 4 2 39" xfId="150"/>
    <cellStyle name="20% - 着色 4 2 4" xfId="794"/>
    <cellStyle name="20% - 着色 4 2 40" xfId="171"/>
    <cellStyle name="20% - 着色 4 2 41" xfId="178"/>
    <cellStyle name="20% - 着色 4 2 42" xfId="185"/>
    <cellStyle name="20% - 着色 4 2 43" xfId="142"/>
    <cellStyle name="20% - 着色 4 2 44" xfId="149"/>
    <cellStyle name="20% - 着色 4 2 45" xfId="158"/>
    <cellStyle name="20% - 着色 4 2 46" xfId="193"/>
    <cellStyle name="20% - 着色 4 2 47" xfId="203"/>
    <cellStyle name="20% - 着色 4 2 48" xfId="133"/>
    <cellStyle name="20% - 着色 4 2 49" xfId="213"/>
    <cellStyle name="20% - 着色 4 2 5" xfId="55"/>
    <cellStyle name="20% - 着色 4 2 50" xfId="157"/>
    <cellStyle name="20% - 着色 4 2 51" xfId="192"/>
    <cellStyle name="20% - 着色 4 2 52" xfId="202"/>
    <cellStyle name="20% - 着色 4 2 53" xfId="132"/>
    <cellStyle name="20% - 着色 4 2 54" xfId="212"/>
    <cellStyle name="20% - 着色 4 2 55" xfId="310"/>
    <cellStyle name="20% - 着色 4 2 56" xfId="319"/>
    <cellStyle name="20% - 着色 4 2 57" xfId="11"/>
    <cellStyle name="20% - 着色 4 2 6" xfId="330"/>
    <cellStyle name="20% - 着色 4 2 7" xfId="347"/>
    <cellStyle name="20% - 着色 4 2 8" xfId="364"/>
    <cellStyle name="20% - 着色 4 2 9" xfId="375"/>
    <cellStyle name="20% - 着色 4 20" xfId="722"/>
    <cellStyle name="20% - 着色 4 21" xfId="724"/>
    <cellStyle name="20% - 着色 4 22" xfId="726"/>
    <cellStyle name="20% - 着色 4 23" xfId="728"/>
    <cellStyle name="20% - 着色 4 24" xfId="730"/>
    <cellStyle name="20% - 着色 4 25" xfId="796"/>
    <cellStyle name="20% - 着色 4 26" xfId="798"/>
    <cellStyle name="20% - 着色 4 27" xfId="42"/>
    <cellStyle name="20% - 着色 4 28" xfId="800"/>
    <cellStyle name="20% - 着色 4 29" xfId="802"/>
    <cellStyle name="20% - 着色 4 3" xfId="403"/>
    <cellStyle name="20% - 着色 4 30" xfId="795"/>
    <cellStyle name="20% - 着色 4 31" xfId="797"/>
    <cellStyle name="20% - 着色 4 32" xfId="41"/>
    <cellStyle name="20% - 着色 4 33" xfId="799"/>
    <cellStyle name="20% - 着色 4 34" xfId="801"/>
    <cellStyle name="20% - 着色 4 35" xfId="804"/>
    <cellStyle name="20% - 着色 4 36" xfId="439"/>
    <cellStyle name="20% - 着色 4 37" xfId="442"/>
    <cellStyle name="20% - 着色 4 38" xfId="445"/>
    <cellStyle name="20% - 着色 4 39" xfId="448"/>
    <cellStyle name="20% - 着色 4 4" xfId="407"/>
    <cellStyle name="20% - 着色 4 40" xfId="803"/>
    <cellStyle name="20% - 着色 4 41" xfId="438"/>
    <cellStyle name="20% - 着色 4 42" xfId="441"/>
    <cellStyle name="20% - 着色 4 43" xfId="444"/>
    <cellStyle name="20% - 着色 4 44" xfId="447"/>
    <cellStyle name="20% - 着色 4 45" xfId="451"/>
    <cellStyle name="20% - 着色 4 46" xfId="454"/>
    <cellStyle name="20% - 着色 4 47" xfId="458"/>
    <cellStyle name="20% - 着色 4 48" xfId="86"/>
    <cellStyle name="20% - 着色 4 49" xfId="68"/>
    <cellStyle name="20% - 着色 4 5" xfId="411"/>
    <cellStyle name="20% - 着色 4 50" xfId="450"/>
    <cellStyle name="20% - 着色 4 51" xfId="453"/>
    <cellStyle name="20% - 着色 4 52" xfId="457"/>
    <cellStyle name="20% - 着色 4 53" xfId="85"/>
    <cellStyle name="20% - 着色 4 54" xfId="67"/>
    <cellStyle name="20% - 着色 4 55" xfId="100"/>
    <cellStyle name="20% - 着色 4 56" xfId="104"/>
    <cellStyle name="20% - 着色 4 57" xfId="114"/>
    <cellStyle name="20% - 着色 4 58" xfId="122"/>
    <cellStyle name="20% - 着色 4 6" xfId="415"/>
    <cellStyle name="20% - 着色 4 7" xfId="419"/>
    <cellStyle name="20% - 着色 4 8" xfId="423"/>
    <cellStyle name="20% - 着色 4 9" xfId="428"/>
    <cellStyle name="20% - 着色 4_65D8841A553FC413E0500A0A061B5865" xfId="558"/>
    <cellStyle name="20% - 着色 5" xfId="572"/>
    <cellStyle name="20% - 着色 5 10" xfId="740"/>
    <cellStyle name="20% - 着色 5 11" xfId="742"/>
    <cellStyle name="20% - 着色 5 12" xfId="746"/>
    <cellStyle name="20% - 着色 5 13" xfId="749"/>
    <cellStyle name="20% - 着色 5 14" xfId="753"/>
    <cellStyle name="20% - 着色 5 15" xfId="757"/>
    <cellStyle name="20% - 着色 5 16" xfId="762"/>
    <cellStyle name="20% - 着色 5 17" xfId="768"/>
    <cellStyle name="20% - 着色 5 18" xfId="773"/>
    <cellStyle name="20% - 着色 5 19" xfId="779"/>
    <cellStyle name="20% - 着色 5 2" xfId="806"/>
    <cellStyle name="20% - 着色 5 2 10" xfId="809"/>
    <cellStyle name="20% - 着色 5 2 11" xfId="812"/>
    <cellStyle name="20% - 着色 5 2 12" xfId="815"/>
    <cellStyle name="20% - 着色 5 2 13" xfId="818"/>
    <cellStyle name="20% - 着色 5 2 14" xfId="821"/>
    <cellStyle name="20% - 着色 5 2 15" xfId="824"/>
    <cellStyle name="20% - 着色 5 2 16" xfId="828"/>
    <cellStyle name="20% - 着色 5 2 17" xfId="833"/>
    <cellStyle name="20% - 着色 5 2 18" xfId="838"/>
    <cellStyle name="20% - 着色 5 2 19" xfId="843"/>
    <cellStyle name="20% - 着色 5 2 2" xfId="847"/>
    <cellStyle name="20% - 着色 5 2 20" xfId="825"/>
    <cellStyle name="20% - 着色 5 2 21" xfId="829"/>
    <cellStyle name="20% - 着色 5 2 22" xfId="834"/>
    <cellStyle name="20% - 着色 5 2 23" xfId="839"/>
    <cellStyle name="20% - 着色 5 2 24" xfId="844"/>
    <cellStyle name="20% - 着色 5 2 25" xfId="851"/>
    <cellStyle name="20% - 着色 5 2 26" xfId="59"/>
    <cellStyle name="20% - 着色 5 2 27" xfId="334"/>
    <cellStyle name="20% - 着色 5 2 28" xfId="351"/>
    <cellStyle name="20% - 着色 5 2 29" xfId="368"/>
    <cellStyle name="20% - 着色 5 2 3" xfId="855"/>
    <cellStyle name="20% - 着色 5 2 30" xfId="852"/>
    <cellStyle name="20% - 着色 5 2 31" xfId="60"/>
    <cellStyle name="20% - 着色 5 2 32" xfId="335"/>
    <cellStyle name="20% - 着色 5 2 33" xfId="352"/>
    <cellStyle name="20% - 着色 5 2 34" xfId="369"/>
    <cellStyle name="20% - 着色 5 2 35" xfId="380"/>
    <cellStyle name="20% - 着色 5 2 36" xfId="385"/>
    <cellStyle name="20% - 着色 5 2 37" xfId="390"/>
    <cellStyle name="20% - 着色 5 2 38" xfId="395"/>
    <cellStyle name="20% - 着色 5 2 39" xfId="858"/>
    <cellStyle name="20% - 着色 5 2 4" xfId="862"/>
    <cellStyle name="20% - 着色 5 2 40" xfId="381"/>
    <cellStyle name="20% - 着色 5 2 41" xfId="386"/>
    <cellStyle name="20% - 着色 5 2 42" xfId="391"/>
    <cellStyle name="20% - 着色 5 2 43" xfId="396"/>
    <cellStyle name="20% - 着色 5 2 44" xfId="859"/>
    <cellStyle name="20% - 着色 5 2 45" xfId="865"/>
    <cellStyle name="20% - 着色 5 2 46" xfId="45"/>
    <cellStyle name="20% - 着色 5 2 47" xfId="869"/>
    <cellStyle name="20% - 着色 5 2 48" xfId="873"/>
    <cellStyle name="20% - 着色 5 2 49" xfId="877"/>
    <cellStyle name="20% - 着色 5 2 5" xfId="881"/>
    <cellStyle name="20% - 着色 5 2 50" xfId="866"/>
    <cellStyle name="20% - 着色 5 2 51" xfId="46"/>
    <cellStyle name="20% - 着色 5 2 52" xfId="870"/>
    <cellStyle name="20% - 着色 5 2 53" xfId="874"/>
    <cellStyle name="20% - 着色 5 2 54" xfId="878"/>
    <cellStyle name="20% - 着色 5 2 55" xfId="884"/>
    <cellStyle name="20% - 着色 5 2 56" xfId="887"/>
    <cellStyle name="20% - 着色 5 2 57" xfId="890"/>
    <cellStyle name="20% - 着色 5 2 6" xfId="893"/>
    <cellStyle name="20% - 着色 5 2 7" xfId="896"/>
    <cellStyle name="20% - 着色 5 2 8" xfId="899"/>
    <cellStyle name="20% - 着色 5 2 9" xfId="902"/>
    <cellStyle name="20% - 着色 5 20" xfId="758"/>
    <cellStyle name="20% - 着色 5 21" xfId="763"/>
    <cellStyle name="20% - 着色 5 22" xfId="769"/>
    <cellStyle name="20% - 着色 5 23" xfId="774"/>
    <cellStyle name="20% - 着色 5 24" xfId="780"/>
    <cellStyle name="20% - 着色 5 25" xfId="785"/>
    <cellStyle name="20% - 着色 5 26" xfId="791"/>
    <cellStyle name="20% - 着色 5 27" xfId="173"/>
    <cellStyle name="20% - 着色 5 28" xfId="180"/>
    <cellStyle name="20% - 着色 5 29" xfId="187"/>
    <cellStyle name="20% - 着色 5 3" xfId="903"/>
    <cellStyle name="20% - 着色 5 30" xfId="786"/>
    <cellStyle name="20% - 着色 5 31" xfId="792"/>
    <cellStyle name="20% - 着色 5 32" xfId="174"/>
    <cellStyle name="20% - 着色 5 33" xfId="181"/>
    <cellStyle name="20% - 着色 5 34" xfId="188"/>
    <cellStyle name="20% - 着色 5 35" xfId="144"/>
    <cellStyle name="20% - 着色 5 36" xfId="151"/>
    <cellStyle name="20% - 着色 5 37" xfId="159"/>
    <cellStyle name="20% - 着色 5 38" xfId="194"/>
    <cellStyle name="20% - 着色 5 39" xfId="204"/>
    <cellStyle name="20% - 着色 5 4" xfId="904"/>
    <cellStyle name="20% - 着色 5 40" xfId="145"/>
    <cellStyle name="20% - 着色 5 41" xfId="152"/>
    <cellStyle name="20% - 着色 5 42" xfId="160"/>
    <cellStyle name="20% - 着色 5 43" xfId="195"/>
    <cellStyle name="20% - 着色 5 44" xfId="205"/>
    <cellStyle name="20% - 着色 5 45" xfId="134"/>
    <cellStyle name="20% - 着色 5 46" xfId="214"/>
    <cellStyle name="20% - 着色 5 47" xfId="311"/>
    <cellStyle name="20% - 着色 5 48" xfId="320"/>
    <cellStyle name="20% - 着色 5 49" xfId="12"/>
    <cellStyle name="20% - 着色 5 5" xfId="905"/>
    <cellStyle name="20% - 着色 5 50" xfId="135"/>
    <cellStyle name="20% - 着色 5 51" xfId="215"/>
    <cellStyle name="20% - 着色 5 52" xfId="312"/>
    <cellStyle name="20% - 着色 5 53" xfId="321"/>
    <cellStyle name="20% - 着色 5 54" xfId="13"/>
    <cellStyle name="20% - 着色 5 55" xfId="908"/>
    <cellStyle name="20% - 着色 5 56" xfId="911"/>
    <cellStyle name="20% - 着色 5 57" xfId="914"/>
    <cellStyle name="20% - 着色 5 58" xfId="917"/>
    <cellStyle name="20% - 着色 5 6" xfId="918"/>
    <cellStyle name="20% - 着色 5 7" xfId="919"/>
    <cellStyle name="20% - 着色 5 8" xfId="920"/>
    <cellStyle name="20% - 着色 5 9" xfId="921"/>
    <cellStyle name="20% - 着色 5_65D8841A553FC413E0500A0A061B5865" xfId="922"/>
    <cellStyle name="20% - 着色 6" xfId="574"/>
    <cellStyle name="20% - 着色 6 10" xfId="923"/>
    <cellStyle name="20% - 着色 6 11" xfId="926"/>
    <cellStyle name="20% - 着色 6 12" xfId="929"/>
    <cellStyle name="20% - 着色 6 13" xfId="932"/>
    <cellStyle name="20% - 着色 6 14" xfId="934"/>
    <cellStyle name="20% - 着色 6 15" xfId="937"/>
    <cellStyle name="20% - 着色 6 16" xfId="942"/>
    <cellStyle name="20% - 着色 6 17" xfId="945"/>
    <cellStyle name="20% - 着色 6 18" xfId="948"/>
    <cellStyle name="20% - 着色 6 19" xfId="951"/>
    <cellStyle name="20% - 着色 6 2" xfId="954"/>
    <cellStyle name="20% - 着色 6 2 10" xfId="955"/>
    <cellStyle name="20% - 着色 6 2 11" xfId="956"/>
    <cellStyle name="20% - 着色 6 2 12" xfId="957"/>
    <cellStyle name="20% - 着色 6 2 13" xfId="958"/>
    <cellStyle name="20% - 着色 6 2 14" xfId="959"/>
    <cellStyle name="20% - 着色 6 2 15" xfId="960"/>
    <cellStyle name="20% - 着色 6 2 16" xfId="962"/>
    <cellStyle name="20% - 着色 6 2 17" xfId="964"/>
    <cellStyle name="20% - 着色 6 2 18" xfId="587"/>
    <cellStyle name="20% - 着色 6 2 19" xfId="668"/>
    <cellStyle name="20% - 着色 6 2 2" xfId="689"/>
    <cellStyle name="20% - 着色 6 2 20" xfId="961"/>
    <cellStyle name="20% - 着色 6 2 21" xfId="963"/>
    <cellStyle name="20% - 着色 6 2 22" xfId="965"/>
    <cellStyle name="20% - 着色 6 2 23" xfId="588"/>
    <cellStyle name="20% - 着色 6 2 24" xfId="669"/>
    <cellStyle name="20% - 着色 6 2 25" xfId="681"/>
    <cellStyle name="20% - 着色 6 2 26" xfId="74"/>
    <cellStyle name="20% - 着色 6 2 27" xfId="705"/>
    <cellStyle name="20% - 着色 6 2 28" xfId="708"/>
    <cellStyle name="20% - 着色 6 2 29" xfId="711"/>
    <cellStyle name="20% - 着色 6 2 3" xfId="692"/>
    <cellStyle name="20% - 着色 6 2 30" xfId="682"/>
    <cellStyle name="20% - 着色 6 2 31" xfId="75"/>
    <cellStyle name="20% - 着色 6 2 32" xfId="706"/>
    <cellStyle name="20% - 着色 6 2 33" xfId="709"/>
    <cellStyle name="20% - 着色 6 2 34" xfId="712"/>
    <cellStyle name="20% - 着色 6 2 35" xfId="714"/>
    <cellStyle name="20% - 着色 6 2 36" xfId="966"/>
    <cellStyle name="20% - 着色 6 2 37" xfId="968"/>
    <cellStyle name="20% - 着色 6 2 38" xfId="970"/>
    <cellStyle name="20% - 着色 6 2 39" xfId="972"/>
    <cellStyle name="20% - 着色 6 2 4" xfId="695"/>
    <cellStyle name="20% - 着色 6 2 40" xfId="715"/>
    <cellStyle name="20% - 着色 6 2 41" xfId="967"/>
    <cellStyle name="20% - 着色 6 2 42" xfId="969"/>
    <cellStyle name="20% - 着色 6 2 43" xfId="971"/>
    <cellStyle name="20% - 着色 6 2 44" xfId="973"/>
    <cellStyle name="20% - 着色 6 2 45" xfId="974"/>
    <cellStyle name="20% - 着色 6 2 46" xfId="976"/>
    <cellStyle name="20% - 着色 6 2 47" xfId="924"/>
    <cellStyle name="20% - 着色 6 2 48" xfId="927"/>
    <cellStyle name="20% - 着色 6 2 49" xfId="930"/>
    <cellStyle name="20% - 着色 6 2 5" xfId="697"/>
    <cellStyle name="20% - 着色 6 2 50" xfId="975"/>
    <cellStyle name="20% - 着色 6 2 51" xfId="977"/>
    <cellStyle name="20% - 着色 6 2 52" xfId="925"/>
    <cellStyle name="20% - 着色 6 2 53" xfId="928"/>
    <cellStyle name="20% - 着色 6 2 54" xfId="931"/>
    <cellStyle name="20% - 着色 6 2 55" xfId="933"/>
    <cellStyle name="20% - 着色 6 2 56" xfId="935"/>
    <cellStyle name="20% - 着色 6 2 57" xfId="938"/>
    <cellStyle name="20% - 着色 6 2 6" xfId="699"/>
    <cellStyle name="20% - 着色 6 2 7" xfId="701"/>
    <cellStyle name="20% - 着色 6 2 8" xfId="703"/>
    <cellStyle name="20% - 着色 6 2 9" xfId="978"/>
    <cellStyle name="20% - 着色 6 20" xfId="939"/>
    <cellStyle name="20% - 着色 6 21" xfId="943"/>
    <cellStyle name="20% - 着色 6 22" xfId="946"/>
    <cellStyle name="20% - 着色 6 23" xfId="949"/>
    <cellStyle name="20% - 着色 6 24" xfId="952"/>
    <cellStyle name="20% - 着色 6 25" xfId="980"/>
    <cellStyle name="20% - 着色 6 26" xfId="734"/>
    <cellStyle name="20% - 着色 6 27" xfId="404"/>
    <cellStyle name="20% - 着色 6 28" xfId="408"/>
    <cellStyle name="20% - 着色 6 29" xfId="412"/>
    <cellStyle name="20% - 着色 6 3" xfId="982"/>
    <cellStyle name="20% - 着色 6 30" xfId="981"/>
    <cellStyle name="20% - 着色 6 31" xfId="735"/>
    <cellStyle name="20% - 着色 6 32" xfId="405"/>
    <cellStyle name="20% - 着色 6 33" xfId="409"/>
    <cellStyle name="20% - 着色 6 34" xfId="413"/>
    <cellStyle name="20% - 着色 6 35" xfId="416"/>
    <cellStyle name="20% - 着色 6 36" xfId="420"/>
    <cellStyle name="20% - 着色 6 37" xfId="424"/>
    <cellStyle name="20% - 着色 6 38" xfId="429"/>
    <cellStyle name="20% - 着色 6 39" xfId="53"/>
    <cellStyle name="20% - 着色 6 4" xfId="985"/>
    <cellStyle name="20% - 着色 6 40" xfId="417"/>
    <cellStyle name="20% - 着色 6 41" xfId="421"/>
    <cellStyle name="20% - 着色 6 42" xfId="425"/>
    <cellStyle name="20% - 着色 6 43" xfId="430"/>
    <cellStyle name="20% - 着色 6 44" xfId="54"/>
    <cellStyle name="20% - 着色 6 45" xfId="986"/>
    <cellStyle name="20% - 着色 6 46" xfId="988"/>
    <cellStyle name="20% - 着色 6 47" xfId="990"/>
    <cellStyle name="20% - 着色 6 48" xfId="992"/>
    <cellStyle name="20% - 着色 6 49" xfId="994"/>
    <cellStyle name="20% - 着色 6 5" xfId="996"/>
    <cellStyle name="20% - 着色 6 50" xfId="987"/>
    <cellStyle name="20% - 着色 6 51" xfId="989"/>
    <cellStyle name="20% - 着色 6 52" xfId="991"/>
    <cellStyle name="20% - 着色 6 53" xfId="993"/>
    <cellStyle name="20% - 着色 6 54" xfId="995"/>
    <cellStyle name="20% - 着色 6 55" xfId="997"/>
    <cellStyle name="20% - 着色 6 56" xfId="999"/>
    <cellStyle name="20% - 着色 6 57" xfId="1001"/>
    <cellStyle name="20% - 着色 6 58" xfId="1003"/>
    <cellStyle name="20% - 着色 6 6" xfId="1004"/>
    <cellStyle name="20% - 着色 6 7" xfId="1005"/>
    <cellStyle name="20% - 着色 6 8" xfId="1006"/>
    <cellStyle name="20% - 着色 6 9" xfId="1007"/>
    <cellStyle name="20% - 着色 6_65D8841A553FC413E0500A0A061B5865" xfId="225"/>
    <cellStyle name="40% - 着色 1" xfId="1008"/>
    <cellStyle name="40% - 着色 1 10" xfId="1009"/>
    <cellStyle name="40% - 着色 1 11" xfId="1010"/>
    <cellStyle name="40% - 着色 1 12" xfId="1011"/>
    <cellStyle name="40% - 着色 1 13" xfId="1012"/>
    <cellStyle name="40% - 着色 1 14" xfId="1013"/>
    <cellStyle name="40% - 着色 1 15" xfId="1014"/>
    <cellStyle name="40% - 着色 1 16" xfId="1016"/>
    <cellStyle name="40% - 着色 1 17" xfId="1018"/>
    <cellStyle name="40% - 着色 1 18" xfId="1020"/>
    <cellStyle name="40% - 着色 1 19" xfId="1022"/>
    <cellStyle name="40% - 着色 1 2" xfId="1024"/>
    <cellStyle name="40% - 着色 1 2 10" xfId="1027"/>
    <cellStyle name="40% - 着色 1 2 11" xfId="1030"/>
    <cellStyle name="40% - 着色 1 2 12" xfId="1033"/>
    <cellStyle name="40% - 着色 1 2 13" xfId="1036"/>
    <cellStyle name="40% - 着色 1 2 14" xfId="1039"/>
    <cellStyle name="40% - 着色 1 2 15" xfId="1042"/>
    <cellStyle name="40% - 着色 1 2 16" xfId="1046"/>
    <cellStyle name="40% - 着色 1 2 17" xfId="1050"/>
    <cellStyle name="40% - 着色 1 2 18" xfId="1054"/>
    <cellStyle name="40% - 着色 1 2 19" xfId="1058"/>
    <cellStyle name="40% - 着色 1 2 2" xfId="164"/>
    <cellStyle name="40% - 着色 1 2 20" xfId="1043"/>
    <cellStyle name="40% - 着色 1 2 21" xfId="1047"/>
    <cellStyle name="40% - 着色 1 2 22" xfId="1051"/>
    <cellStyle name="40% - 着色 1 2 23" xfId="1055"/>
    <cellStyle name="40% - 着色 1 2 24" xfId="1059"/>
    <cellStyle name="40% - 着色 1 2 25" xfId="20"/>
    <cellStyle name="40% - 着色 1 2 26" xfId="1062"/>
    <cellStyle name="40% - 着色 1 2 27" xfId="1066"/>
    <cellStyle name="40% - 着色 1 2 28" xfId="1070"/>
    <cellStyle name="40% - 着色 1 2 29" xfId="1074"/>
    <cellStyle name="40% - 着色 1 2 3" xfId="199"/>
    <cellStyle name="40% - 着色 1 2 30" xfId="21"/>
    <cellStyle name="40% - 着色 1 2 31" xfId="1063"/>
    <cellStyle name="40% - 着色 1 2 32" xfId="1067"/>
    <cellStyle name="40% - 着色 1 2 33" xfId="1071"/>
    <cellStyle name="40% - 着色 1 2 34" xfId="1075"/>
    <cellStyle name="40% - 着色 1 2 35" xfId="1078"/>
    <cellStyle name="40% - 着色 1 2 36" xfId="1082"/>
    <cellStyle name="40% - 着色 1 2 37" xfId="1086"/>
    <cellStyle name="40% - 着色 1 2 38" xfId="1090"/>
    <cellStyle name="40% - 着色 1 2 39" xfId="1094"/>
    <cellStyle name="40% - 着色 1 2 4" xfId="209"/>
    <cellStyle name="40% - 着色 1 2 40" xfId="1079"/>
    <cellStyle name="40% - 着色 1 2 41" xfId="1083"/>
    <cellStyle name="40% - 着色 1 2 42" xfId="1087"/>
    <cellStyle name="40% - 着色 1 2 43" xfId="1091"/>
    <cellStyle name="40% - 着色 1 2 44" xfId="1095"/>
    <cellStyle name="40% - 着色 1 2 45" xfId="1097"/>
    <cellStyle name="40% - 着色 1 2 46" xfId="1100"/>
    <cellStyle name="40% - 着色 1 2 47" xfId="1103"/>
    <cellStyle name="40% - 着色 1 2 48" xfId="1106"/>
    <cellStyle name="40% - 着色 1 2 49" xfId="1108"/>
    <cellStyle name="40% - 着色 1 2 5" xfId="139"/>
    <cellStyle name="40% - 着色 1 2 50" xfId="1098"/>
    <cellStyle name="40% - 着色 1 2 51" xfId="1101"/>
    <cellStyle name="40% - 着色 1 2 52" xfId="1104"/>
    <cellStyle name="40% - 着色 1 2 53" xfId="1107"/>
    <cellStyle name="40% - 着色 1 2 54" xfId="1109"/>
    <cellStyle name="40% - 着色 1 2 55" xfId="1110"/>
    <cellStyle name="40% - 着色 1 2 56" xfId="1111"/>
    <cellStyle name="40% - 着色 1 2 57" xfId="1112"/>
    <cellStyle name="40% - 着色 1 2 6" xfId="219"/>
    <cellStyle name="40% - 着色 1 2 7" xfId="316"/>
    <cellStyle name="40% - 着色 1 2 8" xfId="325"/>
    <cellStyle name="40% - 着色 1 2 9" xfId="6"/>
    <cellStyle name="40% - 着色 1 20" xfId="1015"/>
    <cellStyle name="40% - 着色 1 21" xfId="1017"/>
    <cellStyle name="40% - 着色 1 22" xfId="1019"/>
    <cellStyle name="40% - 着色 1 23" xfId="1021"/>
    <cellStyle name="40% - 着色 1 24" xfId="1023"/>
    <cellStyle name="40% - 着色 1 25" xfId="1113"/>
    <cellStyle name="40% - 着色 1 26" xfId="1115"/>
    <cellStyle name="40% - 着色 1 27" xfId="1117"/>
    <cellStyle name="40% - 着色 1 28" xfId="1119"/>
    <cellStyle name="40% - 着色 1 29" xfId="1121"/>
    <cellStyle name="40% - 着色 1 3" xfId="1123"/>
    <cellStyle name="40% - 着色 1 30" xfId="1114"/>
    <cellStyle name="40% - 着色 1 31" xfId="1116"/>
    <cellStyle name="40% - 着色 1 32" xfId="1118"/>
    <cellStyle name="40% - 着色 1 33" xfId="1120"/>
    <cellStyle name="40% - 着色 1 34" xfId="1122"/>
    <cellStyle name="40% - 着色 1 35" xfId="1124"/>
    <cellStyle name="40% - 着色 1 36" xfId="1126"/>
    <cellStyle name="40% - 着色 1 37" xfId="1128"/>
    <cellStyle name="40% - 着色 1 38" xfId="1130"/>
    <cellStyle name="40% - 着色 1 39" xfId="1132"/>
    <cellStyle name="40% - 着色 1 4" xfId="1134"/>
    <cellStyle name="40% - 着色 1 40" xfId="1125"/>
    <cellStyle name="40% - 着色 1 41" xfId="1127"/>
    <cellStyle name="40% - 着色 1 42" xfId="1129"/>
    <cellStyle name="40% - 着色 1 43" xfId="1131"/>
    <cellStyle name="40% - 着色 1 44" xfId="1133"/>
    <cellStyle name="40% - 着色 1 45" xfId="1135"/>
    <cellStyle name="40% - 着色 1 46" xfId="1137"/>
    <cellStyle name="40% - 着色 1 47" xfId="1139"/>
    <cellStyle name="40% - 着色 1 48" xfId="1141"/>
    <cellStyle name="40% - 着色 1 49" xfId="1143"/>
    <cellStyle name="40% - 着色 1 5" xfId="1145"/>
    <cellStyle name="40% - 着色 1 50" xfId="1136"/>
    <cellStyle name="40% - 着色 1 51" xfId="1138"/>
    <cellStyle name="40% - 着色 1 52" xfId="1140"/>
    <cellStyle name="40% - 着色 1 53" xfId="1142"/>
    <cellStyle name="40% - 着色 1 54" xfId="1144"/>
    <cellStyle name="40% - 着色 1 55" xfId="1146"/>
    <cellStyle name="40% - 着色 1 56" xfId="1147"/>
    <cellStyle name="40% - 着色 1 57" xfId="1148"/>
    <cellStyle name="40% - 着色 1 58" xfId="1149"/>
    <cellStyle name="40% - 着色 1 6" xfId="1150"/>
    <cellStyle name="40% - 着色 1 7" xfId="1151"/>
    <cellStyle name="40% - 着色 1 8" xfId="1152"/>
    <cellStyle name="40% - 着色 1 9" xfId="1153"/>
    <cellStyle name="40% - 着色 1_65D8841A553FC413E0500A0A061B5865" xfId="984"/>
    <cellStyle name="40% - 着色 2" xfId="1154"/>
    <cellStyle name="40% - 着色 2 10" xfId="1155"/>
    <cellStyle name="40% - 着色 2 11" xfId="1156"/>
    <cellStyle name="40% - 着色 2 12" xfId="1157"/>
    <cellStyle name="40% - 着色 2 13" xfId="1158"/>
    <cellStyle name="40% - 着色 2 14" xfId="1159"/>
    <cellStyle name="40% - 着色 2 15" xfId="1025"/>
    <cellStyle name="40% - 着色 2 16" xfId="1028"/>
    <cellStyle name="40% - 着色 2 17" xfId="1031"/>
    <cellStyle name="40% - 着色 2 18" xfId="1034"/>
    <cellStyle name="40% - 着色 2 19" xfId="1037"/>
    <cellStyle name="40% - 着色 2 2" xfId="154"/>
    <cellStyle name="40% - 着色 2 2 10" xfId="230"/>
    <cellStyle name="40% - 着色 2 2 11" xfId="233"/>
    <cellStyle name="40% - 着色 2 2 12" xfId="236"/>
    <cellStyle name="40% - 着色 2 2 13" xfId="240"/>
    <cellStyle name="40% - 着色 2 2 14" xfId="243"/>
    <cellStyle name="40% - 着色 2 2 15" xfId="246"/>
    <cellStyle name="40% - 着色 2 2 16" xfId="250"/>
    <cellStyle name="40% - 着色 2 2 17" xfId="28"/>
    <cellStyle name="40% - 着色 2 2 18" xfId="255"/>
    <cellStyle name="40% - 着色 2 2 19" xfId="259"/>
    <cellStyle name="40% - 着色 2 2 2" xfId="936"/>
    <cellStyle name="40% - 着色 2 2 20" xfId="247"/>
    <cellStyle name="40% - 着色 2 2 21" xfId="251"/>
    <cellStyle name="40% - 着色 2 2 22" xfId="29"/>
    <cellStyle name="40% - 着色 2 2 23" xfId="256"/>
    <cellStyle name="40% - 着色 2 2 24" xfId="260"/>
    <cellStyle name="40% - 着色 2 2 25" xfId="263"/>
    <cellStyle name="40% - 着色 2 2 26" xfId="267"/>
    <cellStyle name="40% - 着色 2 2 27" xfId="271"/>
    <cellStyle name="40% - 着色 2 2 28" xfId="276"/>
    <cellStyle name="40% - 着色 2 2 29" xfId="280"/>
    <cellStyle name="40% - 着色 2 2 3" xfId="941"/>
    <cellStyle name="40% - 着色 2 2 30" xfId="264"/>
    <cellStyle name="40% - 着色 2 2 31" xfId="268"/>
    <cellStyle name="40% - 着色 2 2 32" xfId="272"/>
    <cellStyle name="40% - 着色 2 2 33" xfId="277"/>
    <cellStyle name="40% - 着色 2 2 34" xfId="281"/>
    <cellStyle name="40% - 着色 2 2 35" xfId="284"/>
    <cellStyle name="40% - 着色 2 2 36" xfId="288"/>
    <cellStyle name="40% - 着色 2 2 37" xfId="292"/>
    <cellStyle name="40% - 着色 2 2 38" xfId="296"/>
    <cellStyle name="40% - 着色 2 2 39" xfId="299"/>
    <cellStyle name="40% - 着色 2 2 4" xfId="944"/>
    <cellStyle name="40% - 着色 2 2 40" xfId="285"/>
    <cellStyle name="40% - 着色 2 2 41" xfId="289"/>
    <cellStyle name="40% - 着色 2 2 42" xfId="293"/>
    <cellStyle name="40% - 着色 2 2 43" xfId="297"/>
    <cellStyle name="40% - 着色 2 2 44" xfId="300"/>
    <cellStyle name="40% - 着色 2 2 45" xfId="302"/>
    <cellStyle name="40% - 着色 2 2 46" xfId="1160"/>
    <cellStyle name="40% - 着色 2 2 47" xfId="1162"/>
    <cellStyle name="40% - 着色 2 2 48" xfId="1164"/>
    <cellStyle name="40% - 着色 2 2 49" xfId="1166"/>
    <cellStyle name="40% - 着色 2 2 5" xfId="947"/>
    <cellStyle name="40% - 着色 2 2 50" xfId="303"/>
    <cellStyle name="40% - 着色 2 2 51" xfId="1161"/>
    <cellStyle name="40% - 着色 2 2 52" xfId="1163"/>
    <cellStyle name="40% - 着色 2 2 53" xfId="1165"/>
    <cellStyle name="40% - 着色 2 2 54" xfId="1167"/>
    <cellStyle name="40% - 着色 2 2 55" xfId="1168"/>
    <cellStyle name="40% - 着色 2 2 56" xfId="1169"/>
    <cellStyle name="40% - 着色 2 2 57" xfId="1170"/>
    <cellStyle name="40% - 着色 2 2 6" xfId="950"/>
    <cellStyle name="40% - 着色 2 2 7" xfId="979"/>
    <cellStyle name="40% - 着色 2 2 8" xfId="732"/>
    <cellStyle name="40% - 着色 2 2 9" xfId="402"/>
    <cellStyle name="40% - 着色 2 20" xfId="1026"/>
    <cellStyle name="40% - 着色 2 21" xfId="1029"/>
    <cellStyle name="40% - 着色 2 22" xfId="1032"/>
    <cellStyle name="40% - 着色 2 23" xfId="1035"/>
    <cellStyle name="40% - 着色 2 24" xfId="1038"/>
    <cellStyle name="40% - 着色 2 25" xfId="1040"/>
    <cellStyle name="40% - 着色 2 26" xfId="1044"/>
    <cellStyle name="40% - 着色 2 27" xfId="1048"/>
    <cellStyle name="40% - 着色 2 28" xfId="1052"/>
    <cellStyle name="40% - 着色 2 29" xfId="1056"/>
    <cellStyle name="40% - 着色 2 3" xfId="163"/>
    <cellStyle name="40% - 着色 2 30" xfId="1041"/>
    <cellStyle name="40% - 着色 2 31" xfId="1045"/>
    <cellStyle name="40% - 着色 2 32" xfId="1049"/>
    <cellStyle name="40% - 着色 2 33" xfId="1053"/>
    <cellStyle name="40% - 着色 2 34" xfId="1057"/>
    <cellStyle name="40% - 着色 2 35" xfId="22"/>
    <cellStyle name="40% - 着色 2 36" xfId="1060"/>
    <cellStyle name="40% - 着色 2 37" xfId="1064"/>
    <cellStyle name="40% - 着色 2 38" xfId="1068"/>
    <cellStyle name="40% - 着色 2 39" xfId="1072"/>
    <cellStyle name="40% - 着色 2 4" xfId="198"/>
    <cellStyle name="40% - 着色 2 40" xfId="23"/>
    <cellStyle name="40% - 着色 2 41" xfId="1061"/>
    <cellStyle name="40% - 着色 2 42" xfId="1065"/>
    <cellStyle name="40% - 着色 2 43" xfId="1069"/>
    <cellStyle name="40% - 着色 2 44" xfId="1073"/>
    <cellStyle name="40% - 着色 2 45" xfId="1076"/>
    <cellStyle name="40% - 着色 2 46" xfId="1080"/>
    <cellStyle name="40% - 着色 2 47" xfId="1084"/>
    <cellStyle name="40% - 着色 2 48" xfId="1088"/>
    <cellStyle name="40% - 着色 2 49" xfId="1092"/>
    <cellStyle name="40% - 着色 2 5" xfId="208"/>
    <cellStyle name="40% - 着色 2 50" xfId="1077"/>
    <cellStyle name="40% - 着色 2 51" xfId="1081"/>
    <cellStyle name="40% - 着色 2 52" xfId="1085"/>
    <cellStyle name="40% - 着色 2 53" xfId="1089"/>
    <cellStyle name="40% - 着色 2 54" xfId="1093"/>
    <cellStyle name="40% - 着色 2 55" xfId="1096"/>
    <cellStyle name="40% - 着色 2 56" xfId="1099"/>
    <cellStyle name="40% - 着色 2 57" xfId="1102"/>
    <cellStyle name="40% - 着色 2 58" xfId="1105"/>
    <cellStyle name="40% - 着色 2 6" xfId="138"/>
    <cellStyle name="40% - 着色 2 7" xfId="218"/>
    <cellStyle name="40% - 着色 2 8" xfId="315"/>
    <cellStyle name="40% - 着色 2 9" xfId="324"/>
    <cellStyle name="40% - 着色 2_65D8841A553FC413E0500A0A061B5865" xfId="376"/>
    <cellStyle name="40% - 着色 3" xfId="1171"/>
    <cellStyle name="40% - 着色 3 10" xfId="500"/>
    <cellStyle name="40% - 着色 3 11" xfId="505"/>
    <cellStyle name="40% - 着色 3 12" xfId="510"/>
    <cellStyle name="40% - 着色 3 13" xfId="40"/>
    <cellStyle name="40% - 着色 3 14" xfId="515"/>
    <cellStyle name="40% - 着色 3 15" xfId="520"/>
    <cellStyle name="40% - 着色 3 16" xfId="525"/>
    <cellStyle name="40% - 着色 3 17" xfId="1175"/>
    <cellStyle name="40% - 着色 3 18" xfId="17"/>
    <cellStyle name="40% - 着色 3 19" xfId="1180"/>
    <cellStyle name="40% - 着色 3 2" xfId="1181"/>
    <cellStyle name="40% - 着色 3 2 10" xfId="89"/>
    <cellStyle name="40% - 着色 3 2 11" xfId="71"/>
    <cellStyle name="40% - 着色 3 2 12" xfId="103"/>
    <cellStyle name="40% - 着色 3 2 13" xfId="107"/>
    <cellStyle name="40% - 着色 3 2 14" xfId="117"/>
    <cellStyle name="40% - 着色 3 2 15" xfId="125"/>
    <cellStyle name="40% - 着色 3 2 16" xfId="464"/>
    <cellStyle name="40% - 着色 3 2 17" xfId="468"/>
    <cellStyle name="40% - 着色 3 2 18" xfId="473"/>
    <cellStyle name="40% - 着色 3 2 19" xfId="477"/>
    <cellStyle name="40% - 着色 3 2 2" xfId="1182"/>
    <cellStyle name="40% - 着色 3 2 20" xfId="126"/>
    <cellStyle name="40% - 着色 3 2 21" xfId="465"/>
    <cellStyle name="40% - 着色 3 2 22" xfId="469"/>
    <cellStyle name="40% - 着色 3 2 23" xfId="474"/>
    <cellStyle name="40% - 着色 3 2 24" xfId="478"/>
    <cellStyle name="40% - 着色 3 2 25" xfId="481"/>
    <cellStyle name="40% - 着色 3 2 26" xfId="485"/>
    <cellStyle name="40% - 着色 3 2 27" xfId="489"/>
    <cellStyle name="40% - 着色 3 2 28" xfId="494"/>
    <cellStyle name="40% - 着色 3 2 29" xfId="498"/>
    <cellStyle name="40% - 着色 3 2 3" xfId="1183"/>
    <cellStyle name="40% - 着色 3 2 30" xfId="482"/>
    <cellStyle name="40% - 着色 3 2 31" xfId="486"/>
    <cellStyle name="40% - 着色 3 2 32" xfId="490"/>
    <cellStyle name="40% - 着色 3 2 33" xfId="495"/>
    <cellStyle name="40% - 着色 3 2 34" xfId="499"/>
    <cellStyle name="40% - 着色 3 2 35" xfId="503"/>
    <cellStyle name="40% - 着色 3 2 36" xfId="508"/>
    <cellStyle name="40% - 着色 3 2 37" xfId="38"/>
    <cellStyle name="40% - 着色 3 2 38" xfId="513"/>
    <cellStyle name="40% - 着色 3 2 39" xfId="517"/>
    <cellStyle name="40% - 着色 3 2 4" xfId="1184"/>
    <cellStyle name="40% - 着色 3 2 40" xfId="504"/>
    <cellStyle name="40% - 着色 3 2 41" xfId="509"/>
    <cellStyle name="40% - 着色 3 2 42" xfId="39"/>
    <cellStyle name="40% - 着色 3 2 43" xfId="514"/>
    <cellStyle name="40% - 着色 3 2 44" xfId="518"/>
    <cellStyle name="40% - 着色 3 2 45" xfId="523"/>
    <cellStyle name="40% - 着色 3 2 46" xfId="1173"/>
    <cellStyle name="40% - 着色 3 2 47" xfId="19"/>
    <cellStyle name="40% - 着色 3 2 48" xfId="1177"/>
    <cellStyle name="40% - 着色 3 2 49" xfId="1186"/>
    <cellStyle name="40% - 着色 3 2 5" xfId="1187"/>
    <cellStyle name="40% - 着色 3 2 50" xfId="521"/>
    <cellStyle name="40% - 着色 3 2 51" xfId="1172"/>
    <cellStyle name="40% - 着色 3 2 52" xfId="18"/>
    <cellStyle name="40% - 着色 3 2 53" xfId="1176"/>
    <cellStyle name="40% - 着色 3 2 54" xfId="1185"/>
    <cellStyle name="40% - 着色 3 2 55" xfId="1188"/>
    <cellStyle name="40% - 着色 3 2 56" xfId="1189"/>
    <cellStyle name="40% - 着色 3 2 57" xfId="1190"/>
    <cellStyle name="40% - 着色 3 2 6" xfId="1191"/>
    <cellStyle name="40% - 着色 3 2 7" xfId="1192"/>
    <cellStyle name="40% - 着色 3 2 8" xfId="1193"/>
    <cellStyle name="40% - 着色 3 2 9" xfId="1194"/>
    <cellStyle name="40% - 着色 3 20" xfId="519"/>
    <cellStyle name="40% - 着色 3 21" xfId="524"/>
    <cellStyle name="40% - 着色 3 22" xfId="1174"/>
    <cellStyle name="40% - 着色 3 23" xfId="16"/>
    <cellStyle name="40% - 着色 3 24" xfId="1179"/>
    <cellStyle name="40% - 着色 3 25" xfId="1196"/>
    <cellStyle name="40% - 着色 3 26" xfId="1198"/>
    <cellStyle name="40% - 着色 3 27" xfId="1200"/>
    <cellStyle name="40% - 着色 3 28" xfId="1202"/>
    <cellStyle name="40% - 着色 3 29" xfId="1204"/>
    <cellStyle name="40% - 着色 3 3" xfId="1205"/>
    <cellStyle name="40% - 着色 3 30" xfId="1195"/>
    <cellStyle name="40% - 着色 3 31" xfId="1197"/>
    <cellStyle name="40% - 着色 3 32" xfId="1199"/>
    <cellStyle name="40% - 着色 3 33" xfId="1201"/>
    <cellStyle name="40% - 着色 3 34" xfId="1203"/>
    <cellStyle name="40% - 着色 3 35" xfId="1207"/>
    <cellStyle name="40% - 着色 3 36" xfId="1209"/>
    <cellStyle name="40% - 着色 3 37" xfId="1211"/>
    <cellStyle name="40% - 着色 3 38" xfId="1213"/>
    <cellStyle name="40% - 着色 3 39" xfId="1215"/>
    <cellStyle name="40% - 着色 3 4" xfId="1216"/>
    <cellStyle name="40% - 着色 3 40" xfId="1206"/>
    <cellStyle name="40% - 着色 3 41" xfId="1208"/>
    <cellStyle name="40% - 着色 3 42" xfId="1210"/>
    <cellStyle name="40% - 着色 3 43" xfId="1212"/>
    <cellStyle name="40% - 着色 3 44" xfId="1214"/>
    <cellStyle name="40% - 着色 3 45" xfId="1218"/>
    <cellStyle name="40% - 着色 3 46" xfId="1220"/>
    <cellStyle name="40% - 着色 3 47" xfId="1222"/>
    <cellStyle name="40% - 着色 3 48" xfId="1224"/>
    <cellStyle name="40% - 着色 3 49" xfId="1226"/>
    <cellStyle name="40% - 着色 3 5" xfId="1227"/>
    <cellStyle name="40% - 着色 3 50" xfId="1217"/>
    <cellStyle name="40% - 着色 3 51" xfId="1219"/>
    <cellStyle name="40% - 着色 3 52" xfId="1221"/>
    <cellStyle name="40% - 着色 3 53" xfId="1223"/>
    <cellStyle name="40% - 着色 3 54" xfId="1225"/>
    <cellStyle name="40% - 着色 3 55" xfId="1228"/>
    <cellStyle name="40% - 着色 3 56" xfId="1229"/>
    <cellStyle name="40% - 着色 3 57" xfId="1230"/>
    <cellStyle name="40% - 着色 3 58" xfId="1231"/>
    <cellStyle name="40% - 着色 3 6" xfId="1232"/>
    <cellStyle name="40% - 着色 3 7" xfId="1233"/>
    <cellStyle name="40% - 着色 3 8" xfId="1234"/>
    <cellStyle name="40% - 着色 3 9" xfId="1235"/>
    <cellStyle name="40% - 着色 3_65D8841A553FC413E0500A0A061B5865" xfId="1236"/>
    <cellStyle name="40% - 着色 4" xfId="1237"/>
    <cellStyle name="40% - 着色 4 10" xfId="1238"/>
    <cellStyle name="40% - 着色 4 11" xfId="1239"/>
    <cellStyle name="40% - 着色 4 12" xfId="1240"/>
    <cellStyle name="40% - 着色 4 13" xfId="1241"/>
    <cellStyle name="40% - 着色 4 14" xfId="1242"/>
    <cellStyle name="40% - 着色 4 15" xfId="48"/>
    <cellStyle name="40% - 着色 4 16" xfId="35"/>
    <cellStyle name="40% - 着色 4 17" xfId="25"/>
    <cellStyle name="40% - 着色 4 18" xfId="50"/>
    <cellStyle name="40% - 着色 4 19" xfId="121"/>
    <cellStyle name="40% - 着色 4 2" xfId="1243"/>
    <cellStyle name="40% - 着色 4 2 10" xfId="602"/>
    <cellStyle name="40% - 着色 4 2 11" xfId="606"/>
    <cellStyle name="40% - 着色 4 2 12" xfId="610"/>
    <cellStyle name="40% - 着色 4 2 13" xfId="613"/>
    <cellStyle name="40% - 着色 4 2 14" xfId="616"/>
    <cellStyle name="40% - 着色 4 2 15" xfId="620"/>
    <cellStyle name="40% - 着色 4 2 16" xfId="625"/>
    <cellStyle name="40% - 着色 4 2 17" xfId="92"/>
    <cellStyle name="40% - 着色 4 2 18" xfId="97"/>
    <cellStyle name="40% - 着色 4 2 19" xfId="3"/>
    <cellStyle name="40% - 着色 4 2 2" xfId="1244"/>
    <cellStyle name="40% - 着色 4 2 20" xfId="619"/>
    <cellStyle name="40% - 着色 4 2 21" xfId="624"/>
    <cellStyle name="40% - 着色 4 2 22" xfId="91"/>
    <cellStyle name="40% - 着色 4 2 23" xfId="96"/>
    <cellStyle name="40% - 着色 4 2 24" xfId="2"/>
    <cellStyle name="40% - 着色 4 2 25" xfId="110"/>
    <cellStyle name="40% - 着色 4 2 26" xfId="82"/>
    <cellStyle name="40% - 着色 4 2 27" xfId="64"/>
    <cellStyle name="40% - 着色 4 2 28" xfId="630"/>
    <cellStyle name="40% - 着色 4 2 29" xfId="634"/>
    <cellStyle name="40% - 着色 4 2 3" xfId="1245"/>
    <cellStyle name="40% - 着色 4 2 30" xfId="109"/>
    <cellStyle name="40% - 着色 4 2 31" xfId="81"/>
    <cellStyle name="40% - 着色 4 2 32" xfId="63"/>
    <cellStyle name="40% - 着色 4 2 33" xfId="629"/>
    <cellStyle name="40% - 着色 4 2 34" xfId="633"/>
    <cellStyle name="40% - 着色 4 2 35" xfId="638"/>
    <cellStyle name="40% - 着色 4 2 36" xfId="642"/>
    <cellStyle name="40% - 着色 4 2 37" xfId="646"/>
    <cellStyle name="40% - 着色 4 2 38" xfId="650"/>
    <cellStyle name="40% - 着色 4 2 39" xfId="653"/>
    <cellStyle name="40% - 着色 4 2 4" xfId="1246"/>
    <cellStyle name="40% - 着色 4 2 40" xfId="637"/>
    <cellStyle name="40% - 着色 4 2 41" xfId="641"/>
    <cellStyle name="40% - 着色 4 2 42" xfId="645"/>
    <cellStyle name="40% - 着色 4 2 43" xfId="649"/>
    <cellStyle name="40% - 着色 4 2 44" xfId="652"/>
    <cellStyle name="40% - 着色 4 2 45" xfId="657"/>
    <cellStyle name="40% - 着色 4 2 46" xfId="1248"/>
    <cellStyle name="40% - 着色 4 2 47" xfId="1250"/>
    <cellStyle name="40% - 着色 4 2 48" xfId="1252"/>
    <cellStyle name="40% - 着色 4 2 49" xfId="1254"/>
    <cellStyle name="40% - 着色 4 2 5" xfId="1255"/>
    <cellStyle name="40% - 着色 4 2 50" xfId="656"/>
    <cellStyle name="40% - 着色 4 2 51" xfId="1247"/>
    <cellStyle name="40% - 着色 4 2 52" xfId="1249"/>
    <cellStyle name="40% - 着色 4 2 53" xfId="1251"/>
    <cellStyle name="40% - 着色 4 2 54" xfId="1253"/>
    <cellStyle name="40% - 着色 4 2 55" xfId="1256"/>
    <cellStyle name="40% - 着色 4 2 56" xfId="1257"/>
    <cellStyle name="40% - 着色 4 2 57" xfId="1258"/>
    <cellStyle name="40% - 着色 4 2 6" xfId="1259"/>
    <cellStyle name="40% - 着色 4 2 7" xfId="1260"/>
    <cellStyle name="40% - 着色 4 2 8" xfId="1261"/>
    <cellStyle name="40% - 着色 4 2 9" xfId="1262"/>
    <cellStyle name="40% - 着色 4 20" xfId="47"/>
    <cellStyle name="40% - 着色 4 21" xfId="34"/>
    <cellStyle name="40% - 着色 4 22" xfId="24"/>
    <cellStyle name="40% - 着色 4 23" xfId="49"/>
    <cellStyle name="40% - 着色 4 24" xfId="120"/>
    <cellStyle name="40% - 着色 4 25" xfId="129"/>
    <cellStyle name="40% - 着色 4 26" xfId="1264"/>
    <cellStyle name="40% - 着色 4 27" xfId="1266"/>
    <cellStyle name="40% - 着色 4 28" xfId="808"/>
    <cellStyle name="40% - 着色 4 29" xfId="811"/>
    <cellStyle name="40% - 着色 4 3" xfId="1267"/>
    <cellStyle name="40% - 着色 4 30" xfId="128"/>
    <cellStyle name="40% - 着色 4 31" xfId="1263"/>
    <cellStyle name="40% - 着色 4 32" xfId="1265"/>
    <cellStyle name="40% - 着色 4 33" xfId="807"/>
    <cellStyle name="40% - 着色 4 34" xfId="810"/>
    <cellStyle name="40% - 着色 4 35" xfId="814"/>
    <cellStyle name="40% - 着色 4 36" xfId="817"/>
    <cellStyle name="40% - 着色 4 37" xfId="820"/>
    <cellStyle name="40% - 着色 4 38" xfId="823"/>
    <cellStyle name="40% - 着色 4 39" xfId="827"/>
    <cellStyle name="40% - 着色 4 4" xfId="1268"/>
    <cellStyle name="40% - 着色 4 40" xfId="813"/>
    <cellStyle name="40% - 着色 4 41" xfId="816"/>
    <cellStyle name="40% - 着色 4 42" xfId="819"/>
    <cellStyle name="40% - 着色 4 43" xfId="822"/>
    <cellStyle name="40% - 着色 4 44" xfId="826"/>
    <cellStyle name="40% - 着色 4 45" xfId="832"/>
    <cellStyle name="40% - 着色 4 46" xfId="837"/>
    <cellStyle name="40% - 着色 4 47" xfId="842"/>
    <cellStyle name="40% - 着色 4 48" xfId="850"/>
    <cellStyle name="40% - 着色 4 49" xfId="58"/>
    <cellStyle name="40% - 着色 4 5" xfId="1269"/>
    <cellStyle name="40% - 着色 4 50" xfId="831"/>
    <cellStyle name="40% - 着色 4 51" xfId="836"/>
    <cellStyle name="40% - 着色 4 52" xfId="841"/>
    <cellStyle name="40% - 着色 4 53" xfId="849"/>
    <cellStyle name="40% - 着色 4 54" xfId="57"/>
    <cellStyle name="40% - 着色 4 55" xfId="333"/>
    <cellStyle name="40% - 着色 4 56" xfId="350"/>
    <cellStyle name="40% - 着色 4 57" xfId="367"/>
    <cellStyle name="40% - 着色 4 58" xfId="379"/>
    <cellStyle name="40% - 着色 4 6" xfId="1271"/>
    <cellStyle name="40% - 着色 4 7" xfId="1273"/>
    <cellStyle name="40% - 着色 4 8" xfId="1275"/>
    <cellStyle name="40% - 着色 4 9" xfId="1277"/>
    <cellStyle name="40% - 着色 4_65D8841A553FC413E0500A0A061B5865" xfId="1278"/>
    <cellStyle name="40% - 着色 5" xfId="1279"/>
    <cellStyle name="40% - 着色 5 10" xfId="1280"/>
    <cellStyle name="40% - 着色 5 11" xfId="1281"/>
    <cellStyle name="40% - 着色 5 12" xfId="1282"/>
    <cellStyle name="40% - 着色 5 13" xfId="1283"/>
    <cellStyle name="40% - 着色 5 14" xfId="1284"/>
    <cellStyle name="40% - 着色 5 15" xfId="1286"/>
    <cellStyle name="40% - 着色 5 16" xfId="1288"/>
    <cellStyle name="40% - 着色 5 17" xfId="1290"/>
    <cellStyle name="40% - 着色 5 18" xfId="1292"/>
    <cellStyle name="40% - 着色 5 19" xfId="846"/>
    <cellStyle name="40% - 着色 5 2" xfId="1293"/>
    <cellStyle name="40% - 着色 5 2 10" xfId="750"/>
    <cellStyle name="40% - 着色 5 2 11" xfId="754"/>
    <cellStyle name="40% - 着色 5 2 12" xfId="759"/>
    <cellStyle name="40% - 着色 5 2 13" xfId="765"/>
    <cellStyle name="40% - 着色 5 2 14" xfId="770"/>
    <cellStyle name="40% - 着色 5 2 15" xfId="776"/>
    <cellStyle name="40% - 着色 5 2 16" xfId="782"/>
    <cellStyle name="40% - 着色 5 2 17" xfId="788"/>
    <cellStyle name="40% - 着色 5 2 18" xfId="170"/>
    <cellStyle name="40% - 着色 5 2 19" xfId="177"/>
    <cellStyle name="40% - 着色 5 2 2" xfId="623"/>
    <cellStyle name="40% - 着色 5 2 20" xfId="775"/>
    <cellStyle name="40% - 着色 5 2 21" xfId="781"/>
    <cellStyle name="40% - 着色 5 2 22" xfId="787"/>
    <cellStyle name="40% - 着色 5 2 23" xfId="169"/>
    <cellStyle name="40% - 着色 5 2 24" xfId="176"/>
    <cellStyle name="40% - 着色 5 2 25" xfId="184"/>
    <cellStyle name="40% - 着色 5 2 26" xfId="141"/>
    <cellStyle name="40% - 着色 5 2 27" xfId="148"/>
    <cellStyle name="40% - 着色 5 2 28" xfId="156"/>
    <cellStyle name="40% - 着色 5 2 29" xfId="191"/>
    <cellStyle name="40% - 着色 5 2 3" xfId="90"/>
    <cellStyle name="40% - 着色 5 2 30" xfId="183"/>
    <cellStyle name="40% - 着色 5 2 31" xfId="140"/>
    <cellStyle name="40% - 着色 5 2 32" xfId="147"/>
    <cellStyle name="40% - 着色 5 2 33" xfId="155"/>
    <cellStyle name="40% - 着色 5 2 34" xfId="190"/>
    <cellStyle name="40% - 着色 5 2 35" xfId="201"/>
    <cellStyle name="40% - 着色 5 2 36" xfId="131"/>
    <cellStyle name="40% - 着色 5 2 37" xfId="211"/>
    <cellStyle name="40% - 着色 5 2 38" xfId="309"/>
    <cellStyle name="40% - 着色 5 2 39" xfId="318"/>
    <cellStyle name="40% - 着色 5 2 4" xfId="95"/>
    <cellStyle name="40% - 着色 5 2 40" xfId="200"/>
    <cellStyle name="40% - 着色 5 2 41" xfId="130"/>
    <cellStyle name="40% - 着色 5 2 42" xfId="210"/>
    <cellStyle name="40% - 着色 5 2 43" xfId="308"/>
    <cellStyle name="40% - 着色 5 2 44" xfId="317"/>
    <cellStyle name="40% - 着色 5 2 45" xfId="10"/>
    <cellStyle name="40% - 着色 5 2 46" xfId="907"/>
    <cellStyle name="40% - 着色 5 2 47" xfId="910"/>
    <cellStyle name="40% - 着色 5 2 48" xfId="913"/>
    <cellStyle name="40% - 着色 5 2 49" xfId="916"/>
    <cellStyle name="40% - 着色 5 2 5" xfId="1"/>
    <cellStyle name="40% - 着色 5 2 50" xfId="9"/>
    <cellStyle name="40% - 着色 5 2 51" xfId="906"/>
    <cellStyle name="40% - 着色 5 2 52" xfId="909"/>
    <cellStyle name="40% - 着色 5 2 53" xfId="912"/>
    <cellStyle name="40% - 着色 5 2 54" xfId="915"/>
    <cellStyle name="40% - 着色 5 2 55" xfId="1294"/>
    <cellStyle name="40% - 着色 5 2 56" xfId="1295"/>
    <cellStyle name="40% - 着色 5 2 57" xfId="1296"/>
    <cellStyle name="40% - 着色 5 2 6" xfId="108"/>
    <cellStyle name="40% - 着色 5 2 7" xfId="80"/>
    <cellStyle name="40% - 着色 5 2 8" xfId="62"/>
    <cellStyle name="40% - 着色 5 2 9" xfId="628"/>
    <cellStyle name="40% - 着色 5 20" xfId="1285"/>
    <cellStyle name="40% - 着色 5 21" xfId="1287"/>
    <cellStyle name="40% - 着色 5 22" xfId="1289"/>
    <cellStyle name="40% - 着色 5 23" xfId="1291"/>
    <cellStyle name="40% - 着色 5 24" xfId="845"/>
    <cellStyle name="40% - 着色 5 25" xfId="854"/>
    <cellStyle name="40% - 着色 5 26" xfId="861"/>
    <cellStyle name="40% - 着色 5 27" xfId="880"/>
    <cellStyle name="40% - 着色 5 28" xfId="892"/>
    <cellStyle name="40% - 着色 5 29" xfId="895"/>
    <cellStyle name="40% - 着色 5 3" xfId="1297"/>
    <cellStyle name="40% - 着色 5 30" xfId="853"/>
    <cellStyle name="40% - 着色 5 31" xfId="860"/>
    <cellStyle name="40% - 着色 5 32" xfId="879"/>
    <cellStyle name="40% - 着色 5 33" xfId="891"/>
    <cellStyle name="40% - 着色 5 34" xfId="894"/>
    <cellStyle name="40% - 着色 5 35" xfId="898"/>
    <cellStyle name="40% - 着色 5 36" xfId="901"/>
    <cellStyle name="40% - 着色 5 37" xfId="1299"/>
    <cellStyle name="40% - 着色 5 38" xfId="1301"/>
    <cellStyle name="40% - 着色 5 39" xfId="1303"/>
    <cellStyle name="40% - 着色 5 4" xfId="1304"/>
    <cellStyle name="40% - 着色 5 40" xfId="897"/>
    <cellStyle name="40% - 着色 5 41" xfId="900"/>
    <cellStyle name="40% - 着色 5 42" xfId="1298"/>
    <cellStyle name="40% - 着色 5 43" xfId="1300"/>
    <cellStyle name="40% - 着色 5 44" xfId="1302"/>
    <cellStyle name="40% - 着色 5 45" xfId="1306"/>
    <cellStyle name="40% - 着色 5 46" xfId="1308"/>
    <cellStyle name="40% - 着色 5 47" xfId="1310"/>
    <cellStyle name="40% - 着色 5 48" xfId="1312"/>
    <cellStyle name="40% - 着色 5 49" xfId="1314"/>
    <cellStyle name="40% - 着色 5 5" xfId="1315"/>
    <cellStyle name="40% - 着色 5 50" xfId="1305"/>
    <cellStyle name="40% - 着色 5 51" xfId="1307"/>
    <cellStyle name="40% - 着色 5 52" xfId="1309"/>
    <cellStyle name="40% - 着色 5 53" xfId="1311"/>
    <cellStyle name="40% - 着色 5 54" xfId="1313"/>
    <cellStyle name="40% - 着色 5 55" xfId="1316"/>
    <cellStyle name="40% - 着色 5 56" xfId="983"/>
    <cellStyle name="40% - 着色 5 57" xfId="1317"/>
    <cellStyle name="40% - 着色 5 58" xfId="1318"/>
    <cellStyle name="40% - 着色 5 6" xfId="1319"/>
    <cellStyle name="40% - 着色 5 7" xfId="1320"/>
    <cellStyle name="40% - 着色 5 8" xfId="1321"/>
    <cellStyle name="40% - 着色 5 9" xfId="1322"/>
    <cellStyle name="40% - 着色 5_65D8841A553FC413E0500A0A061B5865" xfId="1323"/>
    <cellStyle name="40% - 着色 6" xfId="1324"/>
    <cellStyle name="40% - 着色 6 10" xfId="1325"/>
    <cellStyle name="40% - 着色 6 11" xfId="1326"/>
    <cellStyle name="40% - 着色 6 12" xfId="1327"/>
    <cellStyle name="40% - 着色 6 13" xfId="1328"/>
    <cellStyle name="40% - 着色 6 14" xfId="1329"/>
    <cellStyle name="40% - 着色 6 15" xfId="1331"/>
    <cellStyle name="40% - 着色 6 16" xfId="1333"/>
    <cellStyle name="40% - 着色 6 17" xfId="33"/>
    <cellStyle name="40% - 着色 6 18" xfId="1335"/>
    <cellStyle name="40% - 着色 6 19" xfId="1337"/>
    <cellStyle name="40% - 着色 6 2" xfId="1338"/>
    <cellStyle name="40% - 着色 6 2 10" xfId="830"/>
    <cellStyle name="40% - 着色 6 2 11" xfId="835"/>
    <cellStyle name="40% - 着色 6 2 12" xfId="840"/>
    <cellStyle name="40% - 着色 6 2 13" xfId="848"/>
    <cellStyle name="40% - 着色 6 2 14" xfId="56"/>
    <cellStyle name="40% - 着色 6 2 15" xfId="332"/>
    <cellStyle name="40% - 着色 6 2 16" xfId="349"/>
    <cellStyle name="40% - 着色 6 2 17" xfId="366"/>
    <cellStyle name="40% - 着色 6 2 18" xfId="378"/>
    <cellStyle name="40% - 着色 6 2 19" xfId="384"/>
    <cellStyle name="40% - 着色 6 2 2" xfId="1270"/>
    <cellStyle name="40% - 着色 6 2 20" xfId="331"/>
    <cellStyle name="40% - 着色 6 2 21" xfId="348"/>
    <cellStyle name="40% - 着色 6 2 22" xfId="365"/>
    <cellStyle name="40% - 着色 6 2 23" xfId="377"/>
    <cellStyle name="40% - 着色 6 2 24" xfId="383"/>
    <cellStyle name="40% - 着色 6 2 25" xfId="389"/>
    <cellStyle name="40% - 着色 6 2 26" xfId="394"/>
    <cellStyle name="40% - 着色 6 2 27" xfId="857"/>
    <cellStyle name="40% - 着色 6 2 28" xfId="864"/>
    <cellStyle name="40% - 着色 6 2 29" xfId="44"/>
    <cellStyle name="40% - 着色 6 2 3" xfId="1272"/>
    <cellStyle name="40% - 着色 6 2 30" xfId="388"/>
    <cellStyle name="40% - 着色 6 2 31" xfId="393"/>
    <cellStyle name="40% - 着色 6 2 32" xfId="856"/>
    <cellStyle name="40% - 着色 6 2 33" xfId="863"/>
    <cellStyle name="40% - 着色 6 2 34" xfId="43"/>
    <cellStyle name="40% - 着色 6 2 35" xfId="868"/>
    <cellStyle name="40% - 着色 6 2 36" xfId="872"/>
    <cellStyle name="40% - 着色 6 2 37" xfId="876"/>
    <cellStyle name="40% - 着色 6 2 38" xfId="883"/>
    <cellStyle name="40% - 着色 6 2 39" xfId="886"/>
    <cellStyle name="40% - 着色 6 2 4" xfId="1274"/>
    <cellStyle name="40% - 着色 6 2 40" xfId="867"/>
    <cellStyle name="40% - 着色 6 2 41" xfId="871"/>
    <cellStyle name="40% - 着色 6 2 42" xfId="875"/>
    <cellStyle name="40% - 着色 6 2 43" xfId="882"/>
    <cellStyle name="40% - 着色 6 2 44" xfId="885"/>
    <cellStyle name="40% - 着色 6 2 45" xfId="889"/>
    <cellStyle name="40% - 着色 6 2 46" xfId="1340"/>
    <cellStyle name="40% - 着色 6 2 47" xfId="1342"/>
    <cellStyle name="40% - 着色 6 2 48" xfId="1344"/>
    <cellStyle name="40% - 着色 6 2 49" xfId="77"/>
    <cellStyle name="40% - 着色 6 2 5" xfId="1276"/>
    <cellStyle name="40% - 着色 6 2 50" xfId="888"/>
    <cellStyle name="40% - 着色 6 2 51" xfId="1339"/>
    <cellStyle name="40% - 着色 6 2 52" xfId="1341"/>
    <cellStyle name="40% - 着色 6 2 53" xfId="1343"/>
    <cellStyle name="40% - 着色 6 2 54" xfId="76"/>
    <cellStyle name="40% - 着色 6 2 55" xfId="1345"/>
    <cellStyle name="40% - 着色 6 2 56" xfId="1346"/>
    <cellStyle name="40% - 着色 6 2 57" xfId="1347"/>
    <cellStyle name="40% - 着色 6 2 6" xfId="1348"/>
    <cellStyle name="40% - 着色 6 2 7" xfId="1349"/>
    <cellStyle name="40% - 着色 6 2 8" xfId="1350"/>
    <cellStyle name="40% - 着色 6 2 9" xfId="1351"/>
    <cellStyle name="40% - 着色 6 20" xfId="1330"/>
    <cellStyle name="40% - 着色 6 21" xfId="1332"/>
    <cellStyle name="40% - 着色 6 22" xfId="32"/>
    <cellStyle name="40% - 着色 6 23" xfId="1334"/>
    <cellStyle name="40% - 着色 6 24" xfId="1336"/>
    <cellStyle name="40% - 着色 6 25" xfId="1353"/>
    <cellStyle name="40% - 着色 6 26" xfId="1355"/>
    <cellStyle name="40% - 着色 6 27" xfId="1357"/>
    <cellStyle name="40% - 着色 6 28" xfId="1359"/>
    <cellStyle name="40% - 着色 6 29" xfId="1361"/>
    <cellStyle name="40% - 着色 6 3" xfId="1362"/>
    <cellStyle name="40% - 着色 6 30" xfId="1352"/>
    <cellStyle name="40% - 着色 6 31" xfId="1354"/>
    <cellStyle name="40% - 着色 6 32" xfId="1356"/>
    <cellStyle name="40% - 着色 6 33" xfId="1358"/>
    <cellStyle name="40% - 着色 6 34" xfId="1360"/>
    <cellStyle name="40% - 着色 6 35" xfId="1364"/>
    <cellStyle name="40% - 着色 6 36" xfId="1366"/>
    <cellStyle name="40% - 着色 6 37" xfId="1368"/>
    <cellStyle name="40% - 着色 6 38" xfId="1370"/>
    <cellStyle name="40% - 着色 6 39" xfId="1372"/>
    <cellStyle name="40% - 着色 6 4" xfId="1373"/>
    <cellStyle name="40% - 着色 6 40" xfId="1363"/>
    <cellStyle name="40% - 着色 6 41" xfId="1365"/>
    <cellStyle name="40% - 着色 6 42" xfId="1367"/>
    <cellStyle name="40% - 着色 6 43" xfId="1369"/>
    <cellStyle name="40% - 着色 6 44" xfId="1371"/>
    <cellStyle name="40% - 着色 6 45" xfId="1375"/>
    <cellStyle name="40% - 着色 6 46" xfId="1377"/>
    <cellStyle name="40% - 着色 6 47" xfId="1379"/>
    <cellStyle name="40% - 着色 6 48" xfId="1381"/>
    <cellStyle name="40% - 着色 6 49" xfId="1383"/>
    <cellStyle name="40% - 着色 6 5" xfId="1384"/>
    <cellStyle name="40% - 着色 6 50" xfId="1374"/>
    <cellStyle name="40% - 着色 6 51" xfId="1376"/>
    <cellStyle name="40% - 着色 6 52" xfId="1378"/>
    <cellStyle name="40% - 着色 6 53" xfId="1380"/>
    <cellStyle name="40% - 着色 6 54" xfId="1382"/>
    <cellStyle name="40% - 着色 6 55" xfId="1385"/>
    <cellStyle name="40% - 着色 6 56" xfId="1386"/>
    <cellStyle name="40% - 着色 6 57" xfId="1387"/>
    <cellStyle name="40% - 着色 6 58" xfId="1388"/>
    <cellStyle name="40% - 着色 6 6" xfId="1389"/>
    <cellStyle name="40% - 着色 6 7" xfId="1390"/>
    <cellStyle name="40% - 着色 6 8" xfId="1391"/>
    <cellStyle name="40% - 着色 6 9" xfId="1392"/>
    <cellStyle name="40% - 着色 6_65D8841A553FC413E0500A0A061B5865" xfId="1393"/>
    <cellStyle name="60% - 着色 1" xfId="998"/>
    <cellStyle name="60% - 着色 1 2" xfId="1178"/>
    <cellStyle name="60% - 着色 2" xfId="1000"/>
    <cellStyle name="60% - 着色 2 2" xfId="400"/>
    <cellStyle name="60% - 着色 3" xfId="1002"/>
    <cellStyle name="60% - 着色 3 2" xfId="655"/>
    <cellStyle name="60% - 着色 4" xfId="1394"/>
    <cellStyle name="60% - 着色 4 2" xfId="1395"/>
    <cellStyle name="60% - 着色 5" xfId="1396"/>
    <cellStyle name="60% - 着色 5 2" xfId="1397"/>
    <cellStyle name="60% - 着色 6" xfId="1398"/>
    <cellStyle name="60% - 着色 6 2" xfId="119"/>
    <cellStyle name="常规" xfId="0" builtinId="0"/>
    <cellStyle name="常规 2" xfId="1399"/>
    <cellStyle name="常规 3" xfId="1400"/>
    <cellStyle name="常规 3 2" xfId="1401"/>
    <cellStyle name="常规 3_10政府采购预算表" xfId="1402"/>
    <cellStyle name="常规 4" xfId="1403"/>
    <cellStyle name="常规_439B6D647C250158E0530A0804CC3FF1" xfId="739"/>
    <cellStyle name="常规_442239306334007CE0530A0804CB3F5E" xfId="1404"/>
    <cellStyle name="常规_4422630BD59E014AE0530A0804CCCC24" xfId="940"/>
    <cellStyle name="常规_45A60791B2160140E0530A0804CC01DF" xfId="1405"/>
    <cellStyle name="常规_61C676FA055FEA2EE0500A0A061B1B19" xfId="1406"/>
    <cellStyle name="着色 1" xfId="571"/>
    <cellStyle name="着色 1 2" xfId="805"/>
    <cellStyle name="着色 2" xfId="573"/>
    <cellStyle name="着色 2 2" xfId="953"/>
    <cellStyle name="着色 3" xfId="1407"/>
    <cellStyle name="着色 3 2" xfId="1408"/>
    <cellStyle name="着色 4" xfId="1409"/>
    <cellStyle name="着色 4 2" xfId="1410"/>
    <cellStyle name="着色 5" xfId="1411"/>
    <cellStyle name="着色 5 2" xfId="1412"/>
    <cellStyle name="着色 6" xfId="1413"/>
    <cellStyle name="着色 6 2" xfId="14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topLeftCell="A4" workbookViewId="0">
      <selection activeCell="H4" sqref="H4:K4"/>
    </sheetView>
  </sheetViews>
  <sheetFormatPr defaultColWidth="9" defaultRowHeight="12.75" customHeight="1"/>
  <cols>
    <col min="1" max="1" width="15.875" style="80" customWidth="1"/>
    <col min="2" max="2" width="14" style="80" customWidth="1"/>
    <col min="3" max="3" width="15" style="80" customWidth="1"/>
    <col min="4" max="6" width="13.375" style="80" customWidth="1"/>
    <col min="7" max="7" width="12.125" style="80" customWidth="1"/>
    <col min="8" max="8" width="10.5" style="80" customWidth="1"/>
    <col min="9" max="9" width="7.625" style="80" customWidth="1"/>
    <col min="10" max="10" width="6.875" style="80"/>
    <col min="11" max="11" width="12.125" style="80" customWidth="1"/>
    <col min="12" max="19" width="6.875" style="80"/>
    <col min="20" max="20" width="6.25" style="80" customWidth="1"/>
    <col min="21" max="16384" width="9" style="80"/>
  </cols>
  <sheetData>
    <row r="1" spans="1:20" ht="21" customHeight="1">
      <c r="A1"/>
      <c r="B1"/>
      <c r="C1"/>
      <c r="D1"/>
      <c r="E1"/>
      <c r="F1"/>
      <c r="G1"/>
      <c r="H1"/>
      <c r="I1"/>
      <c r="J1"/>
      <c r="K1" s="81" t="s">
        <v>0</v>
      </c>
      <c r="L1"/>
      <c r="M1"/>
      <c r="N1"/>
      <c r="O1"/>
      <c r="P1"/>
      <c r="Q1"/>
      <c r="R1"/>
      <c r="S1"/>
      <c r="T1"/>
    </row>
    <row r="2" spans="1:20" s="79" customFormat="1" ht="30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83"/>
      <c r="N2" s="83"/>
      <c r="O2" s="83"/>
      <c r="P2" s="83"/>
      <c r="Q2" s="83"/>
      <c r="R2" s="83"/>
      <c r="S2" s="83"/>
      <c r="T2" s="83"/>
    </row>
    <row r="3" spans="1:20" ht="2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>
      <c r="A4" s="84" t="s">
        <v>2</v>
      </c>
      <c r="B4" s="85"/>
      <c r="C4" s="86"/>
      <c r="D4" s="86"/>
      <c r="E4" s="94"/>
      <c r="F4" s="94"/>
      <c r="G4" s="86"/>
      <c r="H4" s="146" t="s">
        <v>3</v>
      </c>
      <c r="I4" s="146"/>
      <c r="J4" s="146"/>
      <c r="K4" s="146"/>
      <c r="L4"/>
      <c r="M4"/>
      <c r="N4"/>
      <c r="O4"/>
      <c r="P4"/>
      <c r="Q4"/>
      <c r="R4"/>
      <c r="S4"/>
      <c r="T4"/>
    </row>
    <row r="5" spans="1:20" ht="21" customHeight="1">
      <c r="A5" s="147" t="s">
        <v>4</v>
      </c>
      <c r="B5" s="148"/>
      <c r="C5" s="147" t="s">
        <v>5</v>
      </c>
      <c r="D5" s="149"/>
      <c r="E5" s="149"/>
      <c r="F5" s="149"/>
      <c r="G5" s="149"/>
      <c r="H5" s="149"/>
      <c r="I5" s="149"/>
      <c r="J5" s="149"/>
      <c r="K5" s="149"/>
      <c r="L5"/>
      <c r="M5"/>
      <c r="N5"/>
      <c r="O5"/>
      <c r="P5"/>
      <c r="Q5"/>
      <c r="R5"/>
      <c r="S5"/>
      <c r="T5"/>
    </row>
    <row r="6" spans="1:20" ht="21" customHeight="1">
      <c r="A6" s="150" t="s">
        <v>6</v>
      </c>
      <c r="B6" s="150" t="s">
        <v>7</v>
      </c>
      <c r="C6" s="154" t="s">
        <v>6</v>
      </c>
      <c r="D6" s="150" t="s">
        <v>8</v>
      </c>
      <c r="E6" s="150"/>
      <c r="F6" s="150"/>
      <c r="G6" s="150"/>
      <c r="H6" s="150"/>
      <c r="I6" s="150"/>
      <c r="J6" s="150"/>
      <c r="K6" s="150"/>
      <c r="L6"/>
      <c r="M6"/>
      <c r="N6"/>
      <c r="O6"/>
      <c r="P6"/>
      <c r="Q6"/>
      <c r="R6"/>
      <c r="S6"/>
      <c r="T6"/>
    </row>
    <row r="7" spans="1:20" ht="21" customHeight="1">
      <c r="A7" s="150"/>
      <c r="B7" s="150"/>
      <c r="C7" s="150"/>
      <c r="D7" s="152" t="s">
        <v>9</v>
      </c>
      <c r="E7" s="151" t="s">
        <v>10</v>
      </c>
      <c r="F7" s="152"/>
      <c r="G7" s="156" t="s">
        <v>11</v>
      </c>
      <c r="H7" s="158" t="s">
        <v>12</v>
      </c>
      <c r="I7" s="158" t="s">
        <v>13</v>
      </c>
      <c r="J7" s="158" t="s">
        <v>14</v>
      </c>
      <c r="K7" s="158" t="s">
        <v>15</v>
      </c>
      <c r="L7"/>
      <c r="M7"/>
      <c r="N7"/>
      <c r="O7"/>
      <c r="P7"/>
      <c r="Q7"/>
      <c r="R7"/>
      <c r="S7"/>
      <c r="T7"/>
    </row>
    <row r="8" spans="1:20" ht="21" customHeight="1">
      <c r="A8" s="150"/>
      <c r="B8" s="153"/>
      <c r="C8" s="150"/>
      <c r="D8" s="155"/>
      <c r="E8" s="142" t="s">
        <v>16</v>
      </c>
      <c r="F8" s="143" t="s">
        <v>17</v>
      </c>
      <c r="G8" s="157"/>
      <c r="H8" s="159"/>
      <c r="I8" s="159"/>
      <c r="J8" s="159"/>
      <c r="K8" s="159"/>
      <c r="L8"/>
      <c r="M8"/>
      <c r="N8"/>
      <c r="O8"/>
      <c r="P8"/>
      <c r="Q8"/>
      <c r="R8"/>
      <c r="S8"/>
      <c r="T8"/>
    </row>
    <row r="9" spans="1:20" ht="21" customHeight="1">
      <c r="A9" s="88" t="s">
        <v>18</v>
      </c>
      <c r="B9" s="89">
        <v>854.43</v>
      </c>
      <c r="C9" s="90" t="s">
        <v>19</v>
      </c>
      <c r="D9" s="89">
        <v>449.57</v>
      </c>
      <c r="E9" s="89">
        <v>449.57</v>
      </c>
      <c r="F9" s="89">
        <v>449.57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137" t="s">
        <v>20</v>
      </c>
      <c r="B10" s="138">
        <v>0</v>
      </c>
      <c r="C10" s="93" t="s">
        <v>21</v>
      </c>
      <c r="D10" s="89">
        <v>412.14</v>
      </c>
      <c r="E10" s="89">
        <v>412.14</v>
      </c>
      <c r="F10" s="89">
        <v>412.14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ht="21" customHeight="1">
      <c r="A11" s="137" t="s">
        <v>22</v>
      </c>
      <c r="B11" s="89">
        <v>0</v>
      </c>
      <c r="C11" s="90" t="s">
        <v>23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94"/>
      <c r="M11" s="7"/>
      <c r="N11" s="7"/>
      <c r="O11" s="7"/>
      <c r="P11" s="7"/>
      <c r="Q11" s="7"/>
      <c r="R11" s="7"/>
      <c r="S11" s="7"/>
      <c r="T11" s="7"/>
    </row>
    <row r="12" spans="1:20" ht="21" customHeight="1">
      <c r="A12" s="137" t="s">
        <v>24</v>
      </c>
      <c r="B12" s="139">
        <v>0</v>
      </c>
      <c r="C12" s="93" t="s">
        <v>25</v>
      </c>
      <c r="D12" s="89">
        <v>37.43</v>
      </c>
      <c r="E12" s="89">
        <v>37.43</v>
      </c>
      <c r="F12" s="89">
        <v>37.43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ht="21" customHeight="1">
      <c r="A13" s="137" t="s">
        <v>26</v>
      </c>
      <c r="B13" s="89">
        <v>0</v>
      </c>
      <c r="C13" s="93" t="s">
        <v>27</v>
      </c>
      <c r="D13" s="89">
        <v>404.86</v>
      </c>
      <c r="E13" s="89">
        <v>404.86</v>
      </c>
      <c r="F13" s="89">
        <v>404.86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ht="21" customHeight="1">
      <c r="A14" s="137" t="s">
        <v>28</v>
      </c>
      <c r="B14" s="140">
        <v>0</v>
      </c>
      <c r="C14" s="93" t="s">
        <v>29</v>
      </c>
      <c r="D14" s="89">
        <v>337.86</v>
      </c>
      <c r="E14" s="89">
        <v>337.86</v>
      </c>
      <c r="F14" s="89">
        <v>337.86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94"/>
      <c r="M14" s="7"/>
      <c r="N14" s="7"/>
      <c r="O14" s="7"/>
      <c r="P14" s="7"/>
      <c r="Q14" s="7"/>
      <c r="R14" s="7"/>
      <c r="S14" s="7"/>
      <c r="T14" s="7"/>
    </row>
    <row r="15" spans="1:20" ht="21" customHeight="1">
      <c r="A15" s="137" t="s">
        <v>30</v>
      </c>
      <c r="B15" s="140">
        <v>0</v>
      </c>
      <c r="C15" s="90" t="s">
        <v>31</v>
      </c>
      <c r="D15" s="10">
        <v>67</v>
      </c>
      <c r="E15" s="10">
        <v>67</v>
      </c>
      <c r="F15" s="10">
        <v>67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spans="1:20" ht="21" customHeight="1">
      <c r="A16" s="137" t="s">
        <v>32</v>
      </c>
      <c r="B16" s="89">
        <v>0</v>
      </c>
      <c r="C16" s="90" t="s">
        <v>33</v>
      </c>
      <c r="D16" s="89">
        <v>67</v>
      </c>
      <c r="E16" s="89">
        <v>67</v>
      </c>
      <c r="F16" s="89">
        <v>67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7"/>
      <c r="M16" s="7"/>
      <c r="N16" s="7"/>
      <c r="O16" s="7"/>
      <c r="P16" s="7"/>
      <c r="Q16" s="7"/>
      <c r="R16" s="7"/>
      <c r="S16" s="7"/>
      <c r="T16" s="7"/>
    </row>
    <row r="17" spans="1:20" ht="21" customHeight="1">
      <c r="A17" s="88" t="s">
        <v>34</v>
      </c>
      <c r="B17" s="139">
        <v>0</v>
      </c>
      <c r="C17" s="93" t="s">
        <v>35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7"/>
      <c r="M17" s="7"/>
      <c r="N17" s="7"/>
      <c r="O17" s="7"/>
      <c r="P17" s="7"/>
      <c r="Q17" s="7"/>
      <c r="R17" s="7"/>
      <c r="S17" s="7"/>
      <c r="T17" s="7"/>
    </row>
    <row r="18" spans="1:20" ht="21" customHeight="1">
      <c r="A18" s="88" t="s">
        <v>36</v>
      </c>
      <c r="B18" s="89">
        <v>0</v>
      </c>
      <c r="C18" s="93" t="s">
        <v>37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ht="21" customHeight="1">
      <c r="A19" s="88" t="s">
        <v>38</v>
      </c>
      <c r="B19" s="89">
        <v>0</v>
      </c>
      <c r="C19" s="93" t="s">
        <v>39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ht="21" customHeight="1">
      <c r="A20" s="88"/>
      <c r="B20" s="144"/>
      <c r="C20" s="93" t="s">
        <v>40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7"/>
      <c r="M20" s="7"/>
      <c r="N20" s="7"/>
      <c r="O20" s="7"/>
      <c r="P20" s="7"/>
      <c r="Q20" s="7"/>
      <c r="R20" s="7"/>
      <c r="S20" s="7"/>
      <c r="T20" s="7"/>
    </row>
    <row r="21" spans="1:20" ht="21" customHeight="1">
      <c r="A21" s="96"/>
      <c r="B21" s="97"/>
      <c r="C21" s="98"/>
      <c r="D21" s="89">
        <v>0</v>
      </c>
      <c r="E21" s="89"/>
      <c r="F21" s="89"/>
      <c r="G21" s="145"/>
      <c r="H21" s="145"/>
      <c r="I21" s="145"/>
      <c r="J21" s="145"/>
      <c r="K21" s="145"/>
      <c r="L21"/>
      <c r="M21"/>
      <c r="N21"/>
      <c r="O21"/>
      <c r="P21"/>
      <c r="Q21"/>
      <c r="R21"/>
      <c r="S21"/>
      <c r="T21"/>
    </row>
    <row r="22" spans="1:20" ht="21" customHeight="1">
      <c r="A22" s="88" t="s">
        <v>41</v>
      </c>
      <c r="B22" s="89">
        <v>854.43</v>
      </c>
      <c r="C22" s="90" t="s">
        <v>42</v>
      </c>
      <c r="D22" s="89">
        <v>854.43</v>
      </c>
      <c r="E22" s="89">
        <v>854.43</v>
      </c>
      <c r="F22" s="89">
        <v>854.43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7"/>
      <c r="M22" s="7"/>
      <c r="N22" s="7"/>
      <c r="O22" s="7"/>
      <c r="P22" s="7"/>
      <c r="Q22" s="7"/>
      <c r="R22" s="7"/>
      <c r="S22" s="7"/>
      <c r="T22" s="7"/>
    </row>
    <row r="23" spans="1:20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5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C4" sqref="C4"/>
    </sheetView>
  </sheetViews>
  <sheetFormatPr defaultColWidth="9" defaultRowHeight="12.75" customHeight="1"/>
  <cols>
    <col min="1" max="1" width="41.125" style="80" customWidth="1"/>
    <col min="2" max="2" width="44.25" style="80" customWidth="1"/>
    <col min="3" max="3" width="39" style="80" customWidth="1"/>
    <col min="4" max="10" width="6.875" style="80"/>
    <col min="11" max="11" width="6.25" style="80" customWidth="1"/>
    <col min="12" max="16384" width="9" style="80"/>
  </cols>
  <sheetData>
    <row r="1" spans="1:11" ht="21" customHeight="1">
      <c r="A1"/>
      <c r="B1"/>
      <c r="C1" s="81" t="s">
        <v>43</v>
      </c>
      <c r="D1"/>
      <c r="E1"/>
      <c r="F1"/>
      <c r="G1"/>
      <c r="H1"/>
      <c r="I1"/>
      <c r="J1"/>
      <c r="K1"/>
    </row>
    <row r="2" spans="1:11" ht="30" customHeight="1">
      <c r="A2" s="133" t="s">
        <v>44</v>
      </c>
      <c r="B2" s="82"/>
      <c r="C2" s="82"/>
      <c r="D2" s="134"/>
      <c r="E2" s="134"/>
      <c r="F2" s="134"/>
      <c r="G2" s="134"/>
      <c r="H2" s="134"/>
      <c r="I2" s="134"/>
      <c r="J2" s="134"/>
      <c r="K2" s="134"/>
    </row>
    <row r="3" spans="1:11" ht="21" customHeight="1">
      <c r="A3"/>
      <c r="B3"/>
      <c r="C3"/>
      <c r="D3"/>
      <c r="E3"/>
      <c r="F3"/>
      <c r="G3"/>
      <c r="H3"/>
      <c r="I3"/>
      <c r="J3"/>
      <c r="K3"/>
    </row>
    <row r="4" spans="1:11" ht="21" customHeight="1">
      <c r="A4" s="84" t="s">
        <v>2</v>
      </c>
      <c r="B4" s="85"/>
      <c r="C4" s="135" t="s">
        <v>3</v>
      </c>
      <c r="D4"/>
      <c r="E4"/>
      <c r="F4"/>
      <c r="G4"/>
      <c r="H4"/>
      <c r="I4"/>
      <c r="J4"/>
      <c r="K4"/>
    </row>
    <row r="5" spans="1:11" ht="21" customHeight="1">
      <c r="A5" s="147" t="s">
        <v>4</v>
      </c>
      <c r="B5" s="148"/>
      <c r="C5" s="153" t="s">
        <v>45</v>
      </c>
      <c r="D5"/>
      <c r="E5"/>
      <c r="F5"/>
      <c r="G5"/>
      <c r="H5"/>
      <c r="I5"/>
      <c r="J5"/>
      <c r="K5"/>
    </row>
    <row r="6" spans="1:11" ht="21" customHeight="1">
      <c r="A6" s="150" t="s">
        <v>6</v>
      </c>
      <c r="B6" s="150" t="s">
        <v>7</v>
      </c>
      <c r="C6" s="151"/>
      <c r="D6"/>
      <c r="E6"/>
      <c r="F6"/>
      <c r="G6"/>
      <c r="H6"/>
      <c r="I6"/>
      <c r="J6"/>
      <c r="K6"/>
    </row>
    <row r="7" spans="1:11" ht="21" customHeight="1">
      <c r="A7" s="150"/>
      <c r="B7" s="150"/>
      <c r="C7" s="151"/>
      <c r="D7"/>
      <c r="E7"/>
      <c r="F7"/>
      <c r="G7"/>
      <c r="H7"/>
      <c r="I7"/>
      <c r="J7"/>
      <c r="K7"/>
    </row>
    <row r="8" spans="1:11" ht="21" customHeight="1">
      <c r="A8" s="150"/>
      <c r="B8" s="153"/>
      <c r="C8" s="152"/>
      <c r="D8"/>
      <c r="E8"/>
      <c r="F8"/>
      <c r="G8"/>
      <c r="H8"/>
      <c r="I8"/>
      <c r="J8"/>
      <c r="K8"/>
    </row>
    <row r="9" spans="1:11" ht="21" customHeight="1">
      <c r="A9" s="88" t="s">
        <v>18</v>
      </c>
      <c r="B9" s="89">
        <v>854.43</v>
      </c>
      <c r="C9" s="136"/>
      <c r="D9" s="7"/>
      <c r="E9" s="7"/>
      <c r="F9" s="7"/>
      <c r="G9" s="7"/>
      <c r="H9" s="7"/>
      <c r="I9" s="7"/>
      <c r="J9" s="7"/>
      <c r="K9" s="7"/>
    </row>
    <row r="10" spans="1:11" ht="21" customHeight="1">
      <c r="A10" s="137" t="s">
        <v>20</v>
      </c>
      <c r="B10" s="138">
        <v>0</v>
      </c>
      <c r="C10" s="136"/>
      <c r="D10" s="7"/>
      <c r="E10" s="7"/>
      <c r="F10" s="7"/>
      <c r="G10" s="7"/>
      <c r="H10" s="7"/>
      <c r="I10" s="7"/>
      <c r="J10" s="7"/>
      <c r="K10" s="7"/>
    </row>
    <row r="11" spans="1:11" ht="21" customHeight="1">
      <c r="A11" s="137" t="s">
        <v>22</v>
      </c>
      <c r="B11" s="89">
        <v>0</v>
      </c>
      <c r="C11" s="136"/>
      <c r="D11" s="7"/>
      <c r="E11" s="7"/>
      <c r="F11" s="7"/>
      <c r="G11" s="7"/>
      <c r="H11" s="7"/>
      <c r="I11" s="7"/>
      <c r="J11" s="7"/>
      <c r="K11" s="7"/>
    </row>
    <row r="12" spans="1:11" ht="21" customHeight="1">
      <c r="A12" s="137" t="s">
        <v>24</v>
      </c>
      <c r="B12" s="139">
        <v>0</v>
      </c>
      <c r="C12" s="136"/>
      <c r="D12" s="7"/>
      <c r="E12" s="7"/>
      <c r="F12" s="7"/>
      <c r="G12" s="7"/>
      <c r="H12" s="7"/>
      <c r="I12" s="7"/>
      <c r="J12" s="7"/>
      <c r="K12" s="7"/>
    </row>
    <row r="13" spans="1:11" ht="21" customHeight="1">
      <c r="A13" s="137" t="s">
        <v>26</v>
      </c>
      <c r="B13" s="89">
        <v>0</v>
      </c>
      <c r="C13" s="136"/>
      <c r="D13" s="7"/>
      <c r="E13" s="7"/>
      <c r="F13" s="7"/>
      <c r="G13" s="7"/>
      <c r="H13" s="7"/>
      <c r="I13" s="7"/>
      <c r="J13" s="7"/>
      <c r="K13" s="7"/>
    </row>
    <row r="14" spans="1:11" ht="21" customHeight="1">
      <c r="A14" s="137" t="s">
        <v>28</v>
      </c>
      <c r="B14" s="140">
        <v>0</v>
      </c>
      <c r="C14" s="136"/>
      <c r="D14" s="7"/>
      <c r="E14" s="7"/>
      <c r="F14" s="7"/>
      <c r="G14" s="7"/>
      <c r="H14" s="7"/>
      <c r="I14" s="7"/>
      <c r="J14" s="7"/>
      <c r="K14" s="7"/>
    </row>
    <row r="15" spans="1:11" ht="21" customHeight="1">
      <c r="A15" s="137" t="s">
        <v>30</v>
      </c>
      <c r="B15" s="140">
        <v>0</v>
      </c>
      <c r="C15" s="136"/>
      <c r="D15" s="7"/>
      <c r="E15" s="7"/>
      <c r="F15" s="7"/>
      <c r="G15" s="7"/>
      <c r="H15" s="7"/>
      <c r="I15" s="7"/>
      <c r="J15" s="7"/>
      <c r="K15" s="7"/>
    </row>
    <row r="16" spans="1:11" ht="21" customHeight="1">
      <c r="A16" s="137" t="s">
        <v>32</v>
      </c>
      <c r="B16" s="89">
        <v>0</v>
      </c>
      <c r="C16" s="136"/>
      <c r="D16" s="7"/>
      <c r="E16" s="7"/>
      <c r="F16" s="7"/>
      <c r="G16" s="7"/>
      <c r="H16" s="7"/>
      <c r="I16" s="7"/>
      <c r="J16" s="7"/>
      <c r="K16" s="7"/>
    </row>
    <row r="17" spans="1:11" ht="21" customHeight="1">
      <c r="A17" s="88" t="s">
        <v>34</v>
      </c>
      <c r="B17" s="139">
        <v>0</v>
      </c>
      <c r="C17" s="136"/>
      <c r="D17" s="7"/>
      <c r="E17" s="7"/>
      <c r="F17" s="7"/>
      <c r="G17" s="7"/>
      <c r="H17" s="7"/>
      <c r="I17" s="7"/>
      <c r="J17" s="7"/>
      <c r="K17" s="7"/>
    </row>
    <row r="18" spans="1:11" ht="21" customHeight="1">
      <c r="A18" s="88" t="s">
        <v>36</v>
      </c>
      <c r="B18" s="89">
        <v>0</v>
      </c>
      <c r="C18" s="136"/>
      <c r="D18" s="7"/>
      <c r="E18" s="7"/>
      <c r="F18" s="7"/>
      <c r="G18" s="7"/>
      <c r="H18" s="7"/>
      <c r="I18" s="7"/>
      <c r="J18" s="7"/>
      <c r="K18" s="7"/>
    </row>
    <row r="19" spans="1:11" ht="21" customHeight="1">
      <c r="A19" s="88" t="s">
        <v>38</v>
      </c>
      <c r="B19" s="89">
        <v>0</v>
      </c>
      <c r="C19" s="136"/>
      <c r="D19" s="7"/>
      <c r="E19" s="7"/>
      <c r="F19" s="7"/>
      <c r="G19" s="7"/>
      <c r="H19" s="7"/>
      <c r="I19" s="7"/>
      <c r="J19" s="7"/>
      <c r="K19" s="7"/>
    </row>
    <row r="20" spans="1:11" ht="21" customHeight="1">
      <c r="A20" s="141"/>
      <c r="B20" s="140"/>
      <c r="C20" s="136"/>
      <c r="D20"/>
      <c r="E20"/>
      <c r="F20"/>
      <c r="G20"/>
      <c r="H20"/>
      <c r="I20"/>
      <c r="J20"/>
      <c r="K20"/>
    </row>
    <row r="21" spans="1:11" ht="21" customHeight="1">
      <c r="A21" s="96"/>
      <c r="B21" s="140"/>
      <c r="C21" s="136"/>
      <c r="D21"/>
      <c r="E21"/>
      <c r="F21"/>
      <c r="G21"/>
      <c r="H21"/>
      <c r="I21"/>
      <c r="J21"/>
      <c r="K21"/>
    </row>
    <row r="22" spans="1:11" ht="21" customHeight="1">
      <c r="A22" s="88" t="s">
        <v>41</v>
      </c>
      <c r="B22" s="89">
        <v>854.43</v>
      </c>
      <c r="C22" s="136"/>
      <c r="D22" s="7"/>
      <c r="E22" s="7"/>
      <c r="F22" s="7"/>
      <c r="G22" s="7"/>
      <c r="H22" s="7"/>
      <c r="I22" s="7"/>
      <c r="J22" s="7"/>
      <c r="K22" s="7"/>
    </row>
    <row r="23" spans="1:11" ht="9.75" customHeight="1">
      <c r="A23"/>
      <c r="B23"/>
      <c r="C23"/>
      <c r="D23"/>
      <c r="E23"/>
      <c r="F23"/>
      <c r="G23"/>
      <c r="H23"/>
      <c r="I23"/>
      <c r="J23"/>
      <c r="K23"/>
    </row>
    <row r="24" spans="1:11" ht="9.75" customHeight="1">
      <c r="A24"/>
      <c r="B24"/>
      <c r="C24"/>
      <c r="D24"/>
      <c r="E24"/>
      <c r="F24"/>
      <c r="G24"/>
      <c r="H24"/>
      <c r="I24"/>
      <c r="J24"/>
      <c r="K24"/>
    </row>
    <row r="25" spans="1:11" ht="9.75" customHeight="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5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3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101" customWidth="1"/>
    <col min="4" max="4" width="13.5" style="101" customWidth="1"/>
    <col min="5" max="6" width="13.375" style="101" customWidth="1"/>
    <col min="7" max="7" width="11.875" style="101" customWidth="1"/>
    <col min="8" max="8" width="12.125" style="101" customWidth="1"/>
    <col min="9" max="9" width="11.375" style="101" customWidth="1"/>
    <col min="10" max="12" width="13.375" style="101" customWidth="1"/>
    <col min="13" max="244" width="7.25" style="101" customWidth="1"/>
    <col min="245" max="16384" width="9" style="101"/>
  </cols>
  <sheetData>
    <row r="1" spans="1:20" ht="21" customHeight="1">
      <c r="A1" s="102"/>
      <c r="B1" s="102"/>
      <c r="C1" s="103"/>
      <c r="D1" s="104"/>
      <c r="E1" s="105"/>
      <c r="F1" s="105"/>
      <c r="G1" s="105"/>
      <c r="H1" s="106"/>
      <c r="I1" s="105"/>
      <c r="J1" s="105"/>
      <c r="K1" s="105"/>
      <c r="L1" s="129" t="s">
        <v>46</v>
      </c>
      <c r="M1"/>
      <c r="N1"/>
      <c r="O1"/>
      <c r="P1"/>
      <c r="Q1"/>
      <c r="R1"/>
      <c r="S1"/>
      <c r="T1"/>
    </row>
    <row r="2" spans="1:20" s="99" customFormat="1" ht="30" customHeight="1">
      <c r="A2" s="160" t="s">
        <v>47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20" ht="21" customHeight="1">
      <c r="A3" s="107" t="s">
        <v>2</v>
      </c>
      <c r="B3" s="108"/>
      <c r="C3" s="108"/>
      <c r="D3" s="108"/>
      <c r="E3" s="109"/>
      <c r="F3" s="110"/>
      <c r="G3" s="110"/>
      <c r="H3" s="110"/>
      <c r="I3" s="110"/>
      <c r="J3" s="110"/>
      <c r="K3" s="110"/>
      <c r="L3" s="130" t="s">
        <v>3</v>
      </c>
      <c r="M3"/>
      <c r="N3"/>
      <c r="O3"/>
      <c r="P3"/>
      <c r="Q3"/>
      <c r="R3"/>
      <c r="S3"/>
      <c r="T3"/>
    </row>
    <row r="4" spans="1:20" ht="21" customHeight="1">
      <c r="A4" s="111" t="s">
        <v>48</v>
      </c>
      <c r="B4" s="111"/>
      <c r="C4" s="111"/>
      <c r="D4" s="161" t="s">
        <v>49</v>
      </c>
      <c r="E4" s="161" t="s">
        <v>9</v>
      </c>
      <c r="F4" s="113" t="s">
        <v>50</v>
      </c>
      <c r="G4" s="113"/>
      <c r="H4" s="113"/>
      <c r="I4" s="131"/>
      <c r="J4" s="132" t="s">
        <v>51</v>
      </c>
      <c r="K4" s="113"/>
      <c r="L4" s="131"/>
      <c r="M4"/>
      <c r="N4"/>
      <c r="O4"/>
      <c r="P4"/>
      <c r="Q4"/>
      <c r="R4"/>
      <c r="S4"/>
      <c r="T4"/>
    </row>
    <row r="5" spans="1:20" ht="21" customHeight="1">
      <c r="A5" s="114" t="s">
        <v>52</v>
      </c>
      <c r="B5" s="115" t="s">
        <v>53</v>
      </c>
      <c r="C5" s="115" t="s">
        <v>54</v>
      </c>
      <c r="D5" s="161"/>
      <c r="E5" s="161"/>
      <c r="F5" s="116" t="s">
        <v>16</v>
      </c>
      <c r="G5" s="112" t="s">
        <v>55</v>
      </c>
      <c r="H5" s="112" t="s">
        <v>56</v>
      </c>
      <c r="I5" s="112" t="s">
        <v>57</v>
      </c>
      <c r="J5" s="112" t="s">
        <v>16</v>
      </c>
      <c r="K5" s="112" t="s">
        <v>58</v>
      </c>
      <c r="L5" s="112" t="s">
        <v>59</v>
      </c>
      <c r="M5"/>
      <c r="N5"/>
      <c r="O5"/>
      <c r="P5"/>
      <c r="Q5"/>
      <c r="R5"/>
      <c r="S5"/>
      <c r="T5"/>
    </row>
    <row r="6" spans="1:20" ht="21" customHeight="1">
      <c r="A6" s="117" t="s">
        <v>60</v>
      </c>
      <c r="B6" s="118" t="s">
        <v>60</v>
      </c>
      <c r="C6" s="118" t="s">
        <v>60</v>
      </c>
      <c r="D6" s="119" t="s">
        <v>60</v>
      </c>
      <c r="E6" s="120">
        <v>1</v>
      </c>
      <c r="F6" s="121">
        <v>2</v>
      </c>
      <c r="G6" s="121">
        <v>3</v>
      </c>
      <c r="H6" s="121">
        <v>4</v>
      </c>
      <c r="I6" s="121">
        <v>5</v>
      </c>
      <c r="J6" s="121">
        <v>6</v>
      </c>
      <c r="K6" s="121">
        <v>7</v>
      </c>
      <c r="L6" s="121">
        <v>8</v>
      </c>
      <c r="M6"/>
      <c r="N6"/>
      <c r="O6"/>
      <c r="P6"/>
      <c r="Q6"/>
      <c r="R6"/>
      <c r="S6"/>
      <c r="T6"/>
    </row>
    <row r="7" spans="1:20" s="100" customFormat="1" ht="21" customHeight="1">
      <c r="A7" s="122"/>
      <c r="B7" s="122"/>
      <c r="C7" s="122"/>
      <c r="D7" s="123" t="s">
        <v>61</v>
      </c>
      <c r="E7" s="124">
        <v>854.43</v>
      </c>
      <c r="F7" s="125">
        <v>449.57</v>
      </c>
      <c r="G7" s="126">
        <v>412.14</v>
      </c>
      <c r="H7" s="127">
        <v>0</v>
      </c>
      <c r="I7" s="127">
        <v>37.43</v>
      </c>
      <c r="J7" s="124">
        <v>404.86</v>
      </c>
      <c r="K7" s="124">
        <v>337.86</v>
      </c>
      <c r="L7" s="10">
        <v>67</v>
      </c>
      <c r="M7" s="7"/>
      <c r="N7" s="7"/>
      <c r="O7" s="7"/>
      <c r="P7" s="7"/>
      <c r="Q7" s="7"/>
      <c r="R7" s="7"/>
      <c r="S7" s="7"/>
      <c r="T7" s="7"/>
    </row>
    <row r="8" spans="1:20" ht="21" customHeight="1">
      <c r="A8" s="122"/>
      <c r="B8" s="122"/>
      <c r="C8" s="122"/>
      <c r="D8" s="128" t="s">
        <v>62</v>
      </c>
      <c r="E8" s="124">
        <v>854.43</v>
      </c>
      <c r="F8" s="125">
        <v>449.57</v>
      </c>
      <c r="G8" s="126">
        <v>412.14</v>
      </c>
      <c r="H8" s="127">
        <v>0</v>
      </c>
      <c r="I8" s="127">
        <v>37.43</v>
      </c>
      <c r="J8" s="124">
        <v>404.86</v>
      </c>
      <c r="K8" s="124">
        <v>337.86</v>
      </c>
      <c r="L8" s="10">
        <v>67</v>
      </c>
      <c r="M8"/>
      <c r="N8"/>
      <c r="O8"/>
      <c r="P8"/>
      <c r="Q8"/>
      <c r="R8"/>
      <c r="S8"/>
      <c r="T8"/>
    </row>
    <row r="9" spans="1:20" ht="21" customHeight="1">
      <c r="A9" s="122" t="s">
        <v>63</v>
      </c>
      <c r="B9" s="122" t="s">
        <v>64</v>
      </c>
      <c r="C9" s="122" t="s">
        <v>65</v>
      </c>
      <c r="D9" s="128" t="s">
        <v>66</v>
      </c>
      <c r="E9" s="124">
        <v>35</v>
      </c>
      <c r="F9" s="125">
        <v>0</v>
      </c>
      <c r="G9" s="126">
        <v>0</v>
      </c>
      <c r="H9" s="127">
        <v>0</v>
      </c>
      <c r="I9" s="127">
        <v>0</v>
      </c>
      <c r="J9" s="124">
        <v>35</v>
      </c>
      <c r="K9" s="124">
        <v>35</v>
      </c>
      <c r="L9" s="10">
        <v>0</v>
      </c>
      <c r="M9"/>
      <c r="N9"/>
      <c r="O9"/>
      <c r="P9"/>
      <c r="Q9"/>
      <c r="R9"/>
      <c r="S9"/>
      <c r="T9"/>
    </row>
    <row r="10" spans="1:20" ht="21" customHeight="1">
      <c r="A10" s="122" t="s">
        <v>63</v>
      </c>
      <c r="B10" s="122" t="s">
        <v>64</v>
      </c>
      <c r="C10" s="122" t="s">
        <v>67</v>
      </c>
      <c r="D10" s="128" t="s">
        <v>68</v>
      </c>
      <c r="E10" s="124">
        <v>77</v>
      </c>
      <c r="F10" s="125">
        <v>0</v>
      </c>
      <c r="G10" s="126">
        <v>0</v>
      </c>
      <c r="H10" s="127">
        <v>0</v>
      </c>
      <c r="I10" s="127">
        <v>0</v>
      </c>
      <c r="J10" s="124">
        <v>77</v>
      </c>
      <c r="K10" s="124">
        <v>77</v>
      </c>
      <c r="L10" s="10">
        <v>0</v>
      </c>
      <c r="M10"/>
      <c r="N10"/>
      <c r="O10"/>
      <c r="P10"/>
      <c r="Q10"/>
      <c r="R10"/>
      <c r="S10"/>
      <c r="T10"/>
    </row>
    <row r="11" spans="1:20" ht="21" customHeight="1">
      <c r="A11" s="122" t="s">
        <v>63</v>
      </c>
      <c r="B11" s="122" t="s">
        <v>64</v>
      </c>
      <c r="C11" s="122" t="s">
        <v>64</v>
      </c>
      <c r="D11" s="128" t="s">
        <v>69</v>
      </c>
      <c r="E11" s="124">
        <v>6</v>
      </c>
      <c r="F11" s="125">
        <v>0</v>
      </c>
      <c r="G11" s="126">
        <v>0</v>
      </c>
      <c r="H11" s="127">
        <v>0</v>
      </c>
      <c r="I11" s="127">
        <v>0</v>
      </c>
      <c r="J11" s="124">
        <v>6</v>
      </c>
      <c r="K11" s="124">
        <v>6</v>
      </c>
      <c r="L11" s="10">
        <v>0</v>
      </c>
      <c r="M11"/>
      <c r="N11"/>
      <c r="O11"/>
      <c r="P11"/>
      <c r="Q11"/>
      <c r="R11"/>
      <c r="S11"/>
      <c r="T11"/>
    </row>
    <row r="12" spans="1:20" ht="21" customHeight="1">
      <c r="A12" s="122" t="s">
        <v>63</v>
      </c>
      <c r="B12" s="122" t="s">
        <v>64</v>
      </c>
      <c r="C12" s="122" t="s">
        <v>70</v>
      </c>
      <c r="D12" s="128" t="s">
        <v>71</v>
      </c>
      <c r="E12" s="124">
        <v>325.86</v>
      </c>
      <c r="F12" s="125">
        <v>325.86</v>
      </c>
      <c r="G12" s="126">
        <v>325.86</v>
      </c>
      <c r="H12" s="127">
        <v>0</v>
      </c>
      <c r="I12" s="127">
        <v>0</v>
      </c>
      <c r="J12" s="124">
        <v>0</v>
      </c>
      <c r="K12" s="124">
        <v>0</v>
      </c>
      <c r="L12" s="10">
        <v>0</v>
      </c>
      <c r="M12"/>
      <c r="N12"/>
      <c r="O12"/>
      <c r="P12"/>
      <c r="Q12"/>
      <c r="R12"/>
      <c r="S12"/>
      <c r="T12"/>
    </row>
    <row r="13" spans="1:20" ht="21" customHeight="1">
      <c r="A13" s="122" t="s">
        <v>63</v>
      </c>
      <c r="B13" s="122" t="s">
        <v>64</v>
      </c>
      <c r="C13" s="122" t="s">
        <v>72</v>
      </c>
      <c r="D13" s="128" t="s">
        <v>73</v>
      </c>
      <c r="E13" s="124">
        <v>32.79</v>
      </c>
      <c r="F13" s="125">
        <v>32.79</v>
      </c>
      <c r="G13" s="126">
        <v>2.13</v>
      </c>
      <c r="H13" s="127">
        <v>0</v>
      </c>
      <c r="I13" s="127">
        <v>30.66</v>
      </c>
      <c r="J13" s="124">
        <v>0</v>
      </c>
      <c r="K13" s="124">
        <v>0</v>
      </c>
      <c r="L13" s="10">
        <v>0</v>
      </c>
      <c r="M13"/>
      <c r="N13"/>
      <c r="O13"/>
      <c r="P13"/>
      <c r="Q13"/>
      <c r="R13"/>
      <c r="S13"/>
      <c r="T13"/>
    </row>
    <row r="14" spans="1:20" ht="21" customHeight="1">
      <c r="A14" s="122" t="s">
        <v>63</v>
      </c>
      <c r="B14" s="122" t="s">
        <v>64</v>
      </c>
      <c r="C14" s="122" t="s">
        <v>74</v>
      </c>
      <c r="D14" s="128" t="s">
        <v>75</v>
      </c>
      <c r="E14" s="124">
        <v>97</v>
      </c>
      <c r="F14" s="125">
        <v>0</v>
      </c>
      <c r="G14" s="126">
        <v>0</v>
      </c>
      <c r="H14" s="127">
        <v>0</v>
      </c>
      <c r="I14" s="127">
        <v>0</v>
      </c>
      <c r="J14" s="124">
        <v>97</v>
      </c>
      <c r="K14" s="124">
        <v>30</v>
      </c>
      <c r="L14" s="10">
        <v>67</v>
      </c>
      <c r="M14"/>
      <c r="N14"/>
      <c r="O14"/>
      <c r="P14"/>
      <c r="Q14"/>
      <c r="R14"/>
      <c r="S14"/>
      <c r="T14"/>
    </row>
    <row r="15" spans="1:20" ht="21" customHeight="1">
      <c r="A15" s="122" t="s">
        <v>63</v>
      </c>
      <c r="B15" s="122" t="s">
        <v>64</v>
      </c>
      <c r="C15" s="122" t="s">
        <v>76</v>
      </c>
      <c r="D15" s="128" t="s">
        <v>77</v>
      </c>
      <c r="E15" s="124">
        <v>75</v>
      </c>
      <c r="F15" s="125">
        <v>0</v>
      </c>
      <c r="G15" s="126">
        <v>0</v>
      </c>
      <c r="H15" s="127">
        <v>0</v>
      </c>
      <c r="I15" s="127">
        <v>0</v>
      </c>
      <c r="J15" s="124">
        <v>75</v>
      </c>
      <c r="K15" s="124">
        <v>75</v>
      </c>
      <c r="L15" s="10">
        <v>0</v>
      </c>
      <c r="M15"/>
      <c r="N15"/>
      <c r="O15"/>
      <c r="P15"/>
      <c r="Q15"/>
      <c r="R15"/>
      <c r="S15"/>
      <c r="T15"/>
    </row>
    <row r="16" spans="1:20" ht="21" customHeight="1">
      <c r="A16" s="122" t="s">
        <v>63</v>
      </c>
      <c r="B16" s="122" t="s">
        <v>64</v>
      </c>
      <c r="C16" s="122" t="s">
        <v>78</v>
      </c>
      <c r="D16" s="128" t="s">
        <v>79</v>
      </c>
      <c r="E16" s="124">
        <v>104.86</v>
      </c>
      <c r="F16" s="125">
        <v>0</v>
      </c>
      <c r="G16" s="126">
        <v>0</v>
      </c>
      <c r="H16" s="127">
        <v>0</v>
      </c>
      <c r="I16" s="127">
        <v>0</v>
      </c>
      <c r="J16" s="124">
        <v>104.86</v>
      </c>
      <c r="K16" s="124">
        <v>104.86</v>
      </c>
      <c r="L16" s="10">
        <v>0</v>
      </c>
      <c r="M16"/>
      <c r="N16"/>
      <c r="O16"/>
      <c r="P16"/>
      <c r="Q16"/>
      <c r="R16"/>
      <c r="S16"/>
      <c r="T16"/>
    </row>
    <row r="17" spans="1:20" ht="21" customHeight="1">
      <c r="A17" s="122" t="s">
        <v>63</v>
      </c>
      <c r="B17" s="122" t="s">
        <v>64</v>
      </c>
      <c r="C17" s="122" t="s">
        <v>80</v>
      </c>
      <c r="D17" s="128" t="s">
        <v>81</v>
      </c>
      <c r="E17" s="124">
        <v>6.77</v>
      </c>
      <c r="F17" s="125">
        <v>6.77</v>
      </c>
      <c r="G17" s="126">
        <v>0</v>
      </c>
      <c r="H17" s="127">
        <v>0</v>
      </c>
      <c r="I17" s="127">
        <v>6.77</v>
      </c>
      <c r="J17" s="124">
        <v>0</v>
      </c>
      <c r="K17" s="124">
        <v>0</v>
      </c>
      <c r="L17" s="10">
        <v>0</v>
      </c>
      <c r="M17"/>
      <c r="N17"/>
      <c r="O17"/>
      <c r="P17"/>
      <c r="Q17"/>
      <c r="R17"/>
      <c r="S17"/>
      <c r="T17"/>
    </row>
    <row r="18" spans="1:20" ht="21" customHeight="1">
      <c r="A18" s="122" t="s">
        <v>63</v>
      </c>
      <c r="B18" s="122" t="s">
        <v>64</v>
      </c>
      <c r="C18" s="122" t="s">
        <v>82</v>
      </c>
      <c r="D18" s="128" t="s">
        <v>83</v>
      </c>
      <c r="E18" s="124">
        <v>10</v>
      </c>
      <c r="F18" s="125">
        <v>0</v>
      </c>
      <c r="G18" s="126">
        <v>0</v>
      </c>
      <c r="H18" s="127">
        <v>0</v>
      </c>
      <c r="I18" s="127">
        <v>0</v>
      </c>
      <c r="J18" s="124">
        <v>10</v>
      </c>
      <c r="K18" s="124">
        <v>10</v>
      </c>
      <c r="L18" s="10">
        <v>0</v>
      </c>
      <c r="M18"/>
      <c r="N18"/>
      <c r="O18"/>
      <c r="P18"/>
      <c r="Q18"/>
      <c r="R18"/>
      <c r="S18"/>
      <c r="T18"/>
    </row>
    <row r="19" spans="1:20" ht="21" customHeight="1">
      <c r="A19" s="122" t="s">
        <v>84</v>
      </c>
      <c r="B19" s="122" t="s">
        <v>85</v>
      </c>
      <c r="C19" s="122" t="s">
        <v>85</v>
      </c>
      <c r="D19" s="128" t="s">
        <v>86</v>
      </c>
      <c r="E19" s="124">
        <v>43.77</v>
      </c>
      <c r="F19" s="125">
        <v>43.77</v>
      </c>
      <c r="G19" s="126">
        <v>43.77</v>
      </c>
      <c r="H19" s="127">
        <v>0</v>
      </c>
      <c r="I19" s="127">
        <v>0</v>
      </c>
      <c r="J19" s="124">
        <v>0</v>
      </c>
      <c r="K19" s="124">
        <v>0</v>
      </c>
      <c r="L19" s="10">
        <v>0</v>
      </c>
    </row>
    <row r="20" spans="1:20" ht="21" customHeight="1">
      <c r="A20" s="122" t="s">
        <v>84</v>
      </c>
      <c r="B20" s="122" t="s">
        <v>87</v>
      </c>
      <c r="C20" s="122" t="s">
        <v>72</v>
      </c>
      <c r="D20" s="128" t="s">
        <v>88</v>
      </c>
      <c r="E20" s="124">
        <v>1.0900000000000001</v>
      </c>
      <c r="F20" s="125">
        <v>1.0900000000000001</v>
      </c>
      <c r="G20" s="126">
        <v>1.0900000000000001</v>
      </c>
      <c r="H20" s="127">
        <v>0</v>
      </c>
      <c r="I20" s="127">
        <v>0</v>
      </c>
      <c r="J20" s="124">
        <v>0</v>
      </c>
      <c r="K20" s="124">
        <v>0</v>
      </c>
      <c r="L20" s="10">
        <v>0</v>
      </c>
    </row>
    <row r="21" spans="1:20" ht="21" customHeight="1">
      <c r="A21" s="122" t="s">
        <v>84</v>
      </c>
      <c r="B21" s="122" t="s">
        <v>87</v>
      </c>
      <c r="C21" s="122" t="s">
        <v>80</v>
      </c>
      <c r="D21" s="128" t="s">
        <v>89</v>
      </c>
      <c r="E21" s="124">
        <v>0.55000000000000004</v>
      </c>
      <c r="F21" s="125">
        <v>0.55000000000000004</v>
      </c>
      <c r="G21" s="126">
        <v>0.55000000000000004</v>
      </c>
      <c r="H21" s="127">
        <v>0</v>
      </c>
      <c r="I21" s="127">
        <v>0</v>
      </c>
      <c r="J21" s="124">
        <v>0</v>
      </c>
      <c r="K21" s="124">
        <v>0</v>
      </c>
      <c r="L21" s="10">
        <v>0</v>
      </c>
    </row>
    <row r="22" spans="1:20" ht="21" customHeight="1">
      <c r="A22" s="122" t="s">
        <v>90</v>
      </c>
      <c r="B22" s="122" t="s">
        <v>91</v>
      </c>
      <c r="C22" s="122" t="s">
        <v>70</v>
      </c>
      <c r="D22" s="128" t="s">
        <v>92</v>
      </c>
      <c r="E22" s="124">
        <v>16.850000000000001</v>
      </c>
      <c r="F22" s="125">
        <v>16.850000000000001</v>
      </c>
      <c r="G22" s="126">
        <v>16.850000000000001</v>
      </c>
      <c r="H22" s="127">
        <v>0</v>
      </c>
      <c r="I22" s="127">
        <v>0</v>
      </c>
      <c r="J22" s="124">
        <v>0</v>
      </c>
      <c r="K22" s="124">
        <v>0</v>
      </c>
      <c r="L22" s="10">
        <v>0</v>
      </c>
    </row>
    <row r="23" spans="1:20" ht="21" customHeight="1">
      <c r="A23" s="122" t="s">
        <v>93</v>
      </c>
      <c r="B23" s="122" t="s">
        <v>72</v>
      </c>
      <c r="C23" s="122" t="s">
        <v>70</v>
      </c>
      <c r="D23" s="128" t="s">
        <v>94</v>
      </c>
      <c r="E23" s="124">
        <v>21.89</v>
      </c>
      <c r="F23" s="125">
        <v>21.89</v>
      </c>
      <c r="G23" s="126">
        <v>21.89</v>
      </c>
      <c r="H23" s="127">
        <v>0</v>
      </c>
      <c r="I23" s="127">
        <v>0</v>
      </c>
      <c r="J23" s="124">
        <v>0</v>
      </c>
      <c r="K23" s="124">
        <v>0</v>
      </c>
      <c r="L23" s="10">
        <v>0</v>
      </c>
    </row>
  </sheetData>
  <sheetProtection formatCells="0" formatColumns="0" formatRows="0"/>
  <mergeCells count="3">
    <mergeCell ref="A2:L2"/>
    <mergeCell ref="D4:D5"/>
    <mergeCell ref="E4:E5"/>
  </mergeCells>
  <phoneticPr fontId="5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D4" sqref="D4"/>
    </sheetView>
  </sheetViews>
  <sheetFormatPr defaultColWidth="9" defaultRowHeight="12.75" customHeight="1"/>
  <cols>
    <col min="1" max="1" width="18.5" style="80" customWidth="1"/>
    <col min="2" max="2" width="31.125" style="80" customWidth="1"/>
    <col min="3" max="3" width="34.625" style="80" customWidth="1"/>
    <col min="4" max="4" width="29.5" style="80" customWidth="1"/>
    <col min="5" max="12" width="6.875" style="80"/>
    <col min="13" max="13" width="6.25" style="80" customWidth="1"/>
    <col min="14" max="16384" width="9" style="80"/>
  </cols>
  <sheetData>
    <row r="1" spans="1:13" ht="21" customHeight="1">
      <c r="A1"/>
      <c r="B1"/>
      <c r="C1"/>
      <c r="D1" s="81" t="s">
        <v>95</v>
      </c>
      <c r="E1"/>
      <c r="F1"/>
      <c r="G1"/>
      <c r="H1"/>
      <c r="I1"/>
      <c r="J1"/>
      <c r="K1"/>
      <c r="L1"/>
      <c r="M1"/>
    </row>
    <row r="2" spans="1:13" s="79" customFormat="1" ht="30" customHeight="1">
      <c r="A2" s="82" t="s">
        <v>96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</row>
    <row r="3" spans="1:13" ht="21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>
      <c r="A4" s="84" t="s">
        <v>2</v>
      </c>
      <c r="B4" s="85"/>
      <c r="C4" s="86"/>
      <c r="D4" s="87" t="s">
        <v>3</v>
      </c>
      <c r="E4"/>
      <c r="F4"/>
      <c r="G4"/>
      <c r="H4"/>
      <c r="I4"/>
      <c r="J4"/>
      <c r="K4"/>
      <c r="L4"/>
      <c r="M4"/>
    </row>
    <row r="5" spans="1:13" ht="21" customHeight="1">
      <c r="A5" s="147" t="s">
        <v>4</v>
      </c>
      <c r="B5" s="148"/>
      <c r="C5" s="147" t="s">
        <v>5</v>
      </c>
      <c r="D5" s="149"/>
      <c r="E5"/>
      <c r="F5"/>
      <c r="G5"/>
      <c r="H5"/>
      <c r="I5"/>
      <c r="J5"/>
      <c r="K5"/>
      <c r="L5"/>
      <c r="M5"/>
    </row>
    <row r="6" spans="1:13" ht="21" customHeight="1">
      <c r="A6" s="153" t="s">
        <v>6</v>
      </c>
      <c r="B6" s="153" t="s">
        <v>7</v>
      </c>
      <c r="C6" s="153" t="s">
        <v>6</v>
      </c>
      <c r="D6" s="153" t="s">
        <v>97</v>
      </c>
      <c r="E6"/>
      <c r="F6"/>
      <c r="G6"/>
      <c r="H6"/>
      <c r="I6"/>
      <c r="J6"/>
      <c r="K6"/>
      <c r="L6"/>
      <c r="M6"/>
    </row>
    <row r="7" spans="1:13" ht="21" customHeight="1">
      <c r="A7" s="151"/>
      <c r="B7" s="151"/>
      <c r="C7" s="151"/>
      <c r="D7" s="151"/>
      <c r="E7"/>
      <c r="F7"/>
      <c r="G7"/>
      <c r="H7"/>
      <c r="I7"/>
      <c r="J7"/>
      <c r="K7"/>
      <c r="L7"/>
      <c r="M7"/>
    </row>
    <row r="8" spans="1:13" ht="21" customHeight="1">
      <c r="A8" s="162"/>
      <c r="B8" s="152"/>
      <c r="C8" s="162"/>
      <c r="D8" s="152"/>
      <c r="E8"/>
      <c r="F8"/>
      <c r="G8"/>
      <c r="H8"/>
      <c r="I8"/>
      <c r="J8"/>
      <c r="K8"/>
      <c r="L8"/>
      <c r="M8"/>
    </row>
    <row r="9" spans="1:13" ht="21" customHeight="1">
      <c r="A9" s="88" t="s">
        <v>18</v>
      </c>
      <c r="B9" s="89">
        <v>854.43</v>
      </c>
      <c r="C9" s="90" t="s">
        <v>19</v>
      </c>
      <c r="D9" s="91">
        <v>449.57</v>
      </c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92"/>
      <c r="B10" s="92"/>
      <c r="C10" s="93" t="s">
        <v>21</v>
      </c>
      <c r="D10" s="91">
        <v>412.14</v>
      </c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92"/>
      <c r="B11" s="92"/>
      <c r="C11" s="90" t="s">
        <v>23</v>
      </c>
      <c r="D11" s="91">
        <v>0</v>
      </c>
      <c r="E11" s="94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92"/>
      <c r="B12" s="92"/>
      <c r="C12" s="93" t="s">
        <v>25</v>
      </c>
      <c r="D12" s="91">
        <v>37.43</v>
      </c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92"/>
      <c r="B13" s="92"/>
      <c r="C13" s="93" t="s">
        <v>27</v>
      </c>
      <c r="D13" s="91">
        <v>404.86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92"/>
      <c r="B14" s="92"/>
      <c r="C14" s="93" t="s">
        <v>29</v>
      </c>
      <c r="D14" s="91">
        <v>337.86</v>
      </c>
      <c r="E14" s="94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92"/>
      <c r="B15" s="92"/>
      <c r="C15" s="90" t="s">
        <v>31</v>
      </c>
      <c r="D15" s="95">
        <v>67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92"/>
      <c r="B16" s="92"/>
      <c r="C16" s="90" t="s">
        <v>33</v>
      </c>
      <c r="D16" s="91">
        <v>67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ht="21" customHeight="1">
      <c r="A17" s="92"/>
      <c r="B17" s="92"/>
      <c r="C17" s="93" t="s">
        <v>35</v>
      </c>
      <c r="D17" s="91">
        <v>0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ht="21" customHeight="1">
      <c r="A18" s="92"/>
      <c r="B18" s="92"/>
      <c r="C18" s="93" t="s">
        <v>37</v>
      </c>
      <c r="D18" s="91">
        <v>0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ht="21" customHeight="1">
      <c r="A19" s="92"/>
      <c r="B19" s="92"/>
      <c r="C19" s="93" t="s">
        <v>39</v>
      </c>
      <c r="D19" s="91">
        <v>0</v>
      </c>
      <c r="E19" s="7"/>
      <c r="F19" s="7"/>
      <c r="G19" s="7"/>
      <c r="H19" s="7"/>
      <c r="I19" s="7"/>
      <c r="J19" s="7"/>
      <c r="K19" s="7"/>
      <c r="L19" s="7"/>
      <c r="M19" s="7"/>
    </row>
    <row r="20" spans="1:13" ht="21" customHeight="1">
      <c r="A20" s="92"/>
      <c r="B20" s="92"/>
      <c r="C20" s="93" t="s">
        <v>40</v>
      </c>
      <c r="D20" s="91">
        <v>0</v>
      </c>
      <c r="E20" s="7"/>
      <c r="F20" s="7"/>
      <c r="G20" s="7"/>
      <c r="H20" s="7"/>
      <c r="I20" s="7"/>
      <c r="J20" s="7"/>
      <c r="K20" s="7"/>
      <c r="L20" s="7"/>
      <c r="M20" s="7"/>
    </row>
    <row r="21" spans="1:13" ht="21" customHeight="1">
      <c r="A21" s="96"/>
      <c r="B21" s="97"/>
      <c r="C21" s="98"/>
      <c r="D21" s="89"/>
      <c r="E21"/>
      <c r="F21"/>
      <c r="G21"/>
      <c r="H21"/>
      <c r="I21"/>
      <c r="J21"/>
      <c r="K21"/>
      <c r="L21"/>
      <c r="M21"/>
    </row>
    <row r="22" spans="1:13" ht="21" customHeight="1">
      <c r="A22" s="88" t="s">
        <v>41</v>
      </c>
      <c r="B22" s="89">
        <v>854.43</v>
      </c>
      <c r="C22" s="90" t="s">
        <v>42</v>
      </c>
      <c r="D22" s="89">
        <v>854.43</v>
      </c>
      <c r="E22" s="7"/>
      <c r="F22" s="7"/>
      <c r="G22" s="7"/>
      <c r="H22" s="7"/>
      <c r="I22" s="7"/>
      <c r="J22" s="7"/>
      <c r="K22" s="7"/>
      <c r="L22" s="7"/>
      <c r="M22" s="7"/>
    </row>
    <row r="23" spans="1:13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5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22" customWidth="1"/>
    <col min="4" max="4" width="14.625" style="22" customWidth="1"/>
    <col min="5" max="5" width="13.375" style="22" customWidth="1"/>
    <col min="6" max="6" width="12" style="22" customWidth="1"/>
    <col min="7" max="7" width="12.125" style="22" customWidth="1"/>
    <col min="8" max="8" width="12" style="22" customWidth="1"/>
    <col min="9" max="9" width="11.375" style="22" customWidth="1"/>
    <col min="10" max="12" width="13.375" style="22" customWidth="1"/>
    <col min="13" max="244" width="7.25" style="22" customWidth="1"/>
    <col min="245" max="16384" width="9" style="22"/>
  </cols>
  <sheetData>
    <row r="1" spans="1:12" ht="21" customHeight="1">
      <c r="A1" s="23"/>
      <c r="B1" s="23"/>
      <c r="C1" s="24"/>
      <c r="D1" s="25"/>
      <c r="E1" s="26"/>
      <c r="F1" s="26"/>
      <c r="G1" s="26"/>
      <c r="H1" s="27"/>
      <c r="I1" s="26"/>
      <c r="J1" s="26"/>
      <c r="K1" s="26"/>
      <c r="L1" s="4" t="s">
        <v>98</v>
      </c>
    </row>
    <row r="2" spans="1:12" s="19" customFormat="1" ht="30" customHeight="1">
      <c r="A2" s="28" t="s">
        <v>99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>
      <c r="A3" s="66" t="s">
        <v>2</v>
      </c>
      <c r="B3" s="66"/>
      <c r="C3" s="66"/>
      <c r="D3" s="66"/>
      <c r="E3" s="67"/>
      <c r="F3" s="31"/>
      <c r="G3" s="31"/>
      <c r="H3" s="31"/>
      <c r="I3" s="31"/>
      <c r="J3" s="31"/>
      <c r="K3" s="31"/>
      <c r="L3" s="43" t="s">
        <v>3</v>
      </c>
    </row>
    <row r="4" spans="1:12" s="20" customFormat="1" ht="21" customHeight="1">
      <c r="A4" s="32" t="s">
        <v>48</v>
      </c>
      <c r="B4" s="33"/>
      <c r="C4" s="33"/>
      <c r="D4" s="163" t="s">
        <v>49</v>
      </c>
      <c r="E4" s="163" t="s">
        <v>9</v>
      </c>
      <c r="F4" s="35" t="s">
        <v>50</v>
      </c>
      <c r="G4" s="35"/>
      <c r="H4" s="35"/>
      <c r="I4" s="44"/>
      <c r="J4" s="45" t="s">
        <v>51</v>
      </c>
      <c r="K4" s="35"/>
      <c r="L4" s="44"/>
    </row>
    <row r="5" spans="1:12" s="20" customFormat="1" ht="21" customHeight="1">
      <c r="A5" s="36" t="s">
        <v>52</v>
      </c>
      <c r="B5" s="37" t="s">
        <v>53</v>
      </c>
      <c r="C5" s="37" t="s">
        <v>54</v>
      </c>
      <c r="D5" s="163"/>
      <c r="E5" s="163"/>
      <c r="F5" s="38" t="s">
        <v>16</v>
      </c>
      <c r="G5" s="34" t="s">
        <v>55</v>
      </c>
      <c r="H5" s="34" t="s">
        <v>56</v>
      </c>
      <c r="I5" s="34" t="s">
        <v>57</v>
      </c>
      <c r="J5" s="34" t="s">
        <v>16</v>
      </c>
      <c r="K5" s="34" t="s">
        <v>58</v>
      </c>
      <c r="L5" s="34" t="s">
        <v>59</v>
      </c>
    </row>
    <row r="6" spans="1:12" s="20" customFormat="1" ht="21" customHeight="1">
      <c r="A6" s="68" t="s">
        <v>60</v>
      </c>
      <c r="B6" s="69" t="s">
        <v>60</v>
      </c>
      <c r="C6" s="69" t="s">
        <v>60</v>
      </c>
      <c r="D6" s="70" t="s">
        <v>60</v>
      </c>
      <c r="E6" s="71">
        <v>1</v>
      </c>
      <c r="F6" s="72">
        <v>2</v>
      </c>
      <c r="G6" s="72">
        <v>3</v>
      </c>
      <c r="H6" s="72">
        <v>4</v>
      </c>
      <c r="I6" s="72">
        <v>5</v>
      </c>
      <c r="J6" s="72">
        <v>6</v>
      </c>
      <c r="K6" s="72">
        <v>7</v>
      </c>
      <c r="L6" s="72">
        <v>8</v>
      </c>
    </row>
    <row r="7" spans="1:12" s="21" customFormat="1" ht="21" customHeight="1">
      <c r="A7" s="73"/>
      <c r="B7" s="73"/>
      <c r="C7" s="73"/>
      <c r="D7" s="74" t="s">
        <v>61</v>
      </c>
      <c r="E7" s="42">
        <v>854.43</v>
      </c>
      <c r="F7" s="75">
        <v>449.57</v>
      </c>
      <c r="G7" s="76">
        <v>412.14</v>
      </c>
      <c r="H7" s="77">
        <v>0</v>
      </c>
      <c r="I7" s="77">
        <v>37.43</v>
      </c>
      <c r="J7" s="42">
        <v>404.86</v>
      </c>
      <c r="K7" s="42">
        <v>337.86</v>
      </c>
      <c r="L7" s="42">
        <v>67</v>
      </c>
    </row>
    <row r="8" spans="1:12" s="20" customFormat="1" ht="21" customHeight="1">
      <c r="A8" s="73"/>
      <c r="B8" s="73"/>
      <c r="C8" s="73"/>
      <c r="D8" s="78" t="s">
        <v>62</v>
      </c>
      <c r="E8" s="42">
        <v>854.43</v>
      </c>
      <c r="F8" s="75">
        <v>449.57</v>
      </c>
      <c r="G8" s="76">
        <v>412.14</v>
      </c>
      <c r="H8" s="77">
        <v>0</v>
      </c>
      <c r="I8" s="77">
        <v>37.43</v>
      </c>
      <c r="J8" s="42">
        <v>404.86</v>
      </c>
      <c r="K8" s="42">
        <v>337.86</v>
      </c>
      <c r="L8" s="42">
        <v>67</v>
      </c>
    </row>
    <row r="9" spans="1:12" s="20" customFormat="1" ht="21" customHeight="1">
      <c r="A9" s="73" t="s">
        <v>63</v>
      </c>
      <c r="B9" s="73" t="s">
        <v>64</v>
      </c>
      <c r="C9" s="73" t="s">
        <v>65</v>
      </c>
      <c r="D9" s="78" t="s">
        <v>66</v>
      </c>
      <c r="E9" s="42">
        <v>35</v>
      </c>
      <c r="F9" s="75">
        <v>0</v>
      </c>
      <c r="G9" s="76">
        <v>0</v>
      </c>
      <c r="H9" s="77">
        <v>0</v>
      </c>
      <c r="I9" s="77">
        <v>0</v>
      </c>
      <c r="J9" s="42">
        <v>35</v>
      </c>
      <c r="K9" s="42">
        <v>35</v>
      </c>
      <c r="L9" s="42">
        <v>0</v>
      </c>
    </row>
    <row r="10" spans="1:12" s="20" customFormat="1" ht="21" customHeight="1">
      <c r="A10" s="73" t="s">
        <v>63</v>
      </c>
      <c r="B10" s="73" t="s">
        <v>64</v>
      </c>
      <c r="C10" s="73" t="s">
        <v>67</v>
      </c>
      <c r="D10" s="78" t="s">
        <v>68</v>
      </c>
      <c r="E10" s="42">
        <v>77</v>
      </c>
      <c r="F10" s="75">
        <v>0</v>
      </c>
      <c r="G10" s="76">
        <v>0</v>
      </c>
      <c r="H10" s="77">
        <v>0</v>
      </c>
      <c r="I10" s="77">
        <v>0</v>
      </c>
      <c r="J10" s="42">
        <v>77</v>
      </c>
      <c r="K10" s="42">
        <v>77</v>
      </c>
      <c r="L10" s="42">
        <v>0</v>
      </c>
    </row>
    <row r="11" spans="1:12" s="20" customFormat="1" ht="21" customHeight="1">
      <c r="A11" s="73" t="s">
        <v>63</v>
      </c>
      <c r="B11" s="73" t="s">
        <v>64</v>
      </c>
      <c r="C11" s="73" t="s">
        <v>64</v>
      </c>
      <c r="D11" s="78" t="s">
        <v>69</v>
      </c>
      <c r="E11" s="42">
        <v>6</v>
      </c>
      <c r="F11" s="75">
        <v>0</v>
      </c>
      <c r="G11" s="76">
        <v>0</v>
      </c>
      <c r="H11" s="77">
        <v>0</v>
      </c>
      <c r="I11" s="77">
        <v>0</v>
      </c>
      <c r="J11" s="42">
        <v>6</v>
      </c>
      <c r="K11" s="42">
        <v>6</v>
      </c>
      <c r="L11" s="42">
        <v>0</v>
      </c>
    </row>
    <row r="12" spans="1:12" s="20" customFormat="1" ht="21" customHeight="1">
      <c r="A12" s="73" t="s">
        <v>63</v>
      </c>
      <c r="B12" s="73" t="s">
        <v>64</v>
      </c>
      <c r="C12" s="73" t="s">
        <v>70</v>
      </c>
      <c r="D12" s="78" t="s">
        <v>71</v>
      </c>
      <c r="E12" s="42">
        <v>325.86</v>
      </c>
      <c r="F12" s="75">
        <v>325.86</v>
      </c>
      <c r="G12" s="76">
        <v>325.86</v>
      </c>
      <c r="H12" s="77">
        <v>0</v>
      </c>
      <c r="I12" s="77">
        <v>0</v>
      </c>
      <c r="J12" s="42">
        <v>0</v>
      </c>
      <c r="K12" s="42">
        <v>0</v>
      </c>
      <c r="L12" s="42">
        <v>0</v>
      </c>
    </row>
    <row r="13" spans="1:12" s="20" customFormat="1" ht="21" customHeight="1">
      <c r="A13" s="73" t="s">
        <v>63</v>
      </c>
      <c r="B13" s="73" t="s">
        <v>64</v>
      </c>
      <c r="C13" s="73" t="s">
        <v>72</v>
      </c>
      <c r="D13" s="78" t="s">
        <v>73</v>
      </c>
      <c r="E13" s="42">
        <v>32.79</v>
      </c>
      <c r="F13" s="75">
        <v>32.79</v>
      </c>
      <c r="G13" s="76">
        <v>2.13</v>
      </c>
      <c r="H13" s="77">
        <v>0</v>
      </c>
      <c r="I13" s="77">
        <v>30.66</v>
      </c>
      <c r="J13" s="42">
        <v>0</v>
      </c>
      <c r="K13" s="42">
        <v>0</v>
      </c>
      <c r="L13" s="42">
        <v>0</v>
      </c>
    </row>
    <row r="14" spans="1:12" s="20" customFormat="1" ht="21" customHeight="1">
      <c r="A14" s="73" t="s">
        <v>63</v>
      </c>
      <c r="B14" s="73" t="s">
        <v>64</v>
      </c>
      <c r="C14" s="73" t="s">
        <v>74</v>
      </c>
      <c r="D14" s="78" t="s">
        <v>75</v>
      </c>
      <c r="E14" s="42">
        <v>97</v>
      </c>
      <c r="F14" s="75">
        <v>0</v>
      </c>
      <c r="G14" s="76">
        <v>0</v>
      </c>
      <c r="H14" s="77">
        <v>0</v>
      </c>
      <c r="I14" s="77">
        <v>0</v>
      </c>
      <c r="J14" s="42">
        <v>97</v>
      </c>
      <c r="K14" s="42">
        <v>30</v>
      </c>
      <c r="L14" s="42">
        <v>67</v>
      </c>
    </row>
    <row r="15" spans="1:12" s="20" customFormat="1" ht="21" customHeight="1">
      <c r="A15" s="73" t="s">
        <v>63</v>
      </c>
      <c r="B15" s="73" t="s">
        <v>64</v>
      </c>
      <c r="C15" s="73" t="s">
        <v>76</v>
      </c>
      <c r="D15" s="78" t="s">
        <v>77</v>
      </c>
      <c r="E15" s="42">
        <v>75</v>
      </c>
      <c r="F15" s="75">
        <v>0</v>
      </c>
      <c r="G15" s="76">
        <v>0</v>
      </c>
      <c r="H15" s="77">
        <v>0</v>
      </c>
      <c r="I15" s="77">
        <v>0</v>
      </c>
      <c r="J15" s="42">
        <v>75</v>
      </c>
      <c r="K15" s="42">
        <v>75</v>
      </c>
      <c r="L15" s="42">
        <v>0</v>
      </c>
    </row>
    <row r="16" spans="1:12" s="20" customFormat="1" ht="21" customHeight="1">
      <c r="A16" s="73" t="s">
        <v>63</v>
      </c>
      <c r="B16" s="73" t="s">
        <v>64</v>
      </c>
      <c r="C16" s="73" t="s">
        <v>78</v>
      </c>
      <c r="D16" s="78" t="s">
        <v>79</v>
      </c>
      <c r="E16" s="42">
        <v>104.86</v>
      </c>
      <c r="F16" s="75">
        <v>0</v>
      </c>
      <c r="G16" s="76">
        <v>0</v>
      </c>
      <c r="H16" s="77">
        <v>0</v>
      </c>
      <c r="I16" s="77">
        <v>0</v>
      </c>
      <c r="J16" s="42">
        <v>104.86</v>
      </c>
      <c r="K16" s="42">
        <v>104.86</v>
      </c>
      <c r="L16" s="42">
        <v>0</v>
      </c>
    </row>
    <row r="17" spans="1:12" s="20" customFormat="1" ht="21" customHeight="1">
      <c r="A17" s="73" t="s">
        <v>63</v>
      </c>
      <c r="B17" s="73" t="s">
        <v>64</v>
      </c>
      <c r="C17" s="73" t="s">
        <v>80</v>
      </c>
      <c r="D17" s="78" t="s">
        <v>81</v>
      </c>
      <c r="E17" s="42">
        <v>6.77</v>
      </c>
      <c r="F17" s="75">
        <v>6.77</v>
      </c>
      <c r="G17" s="76">
        <v>0</v>
      </c>
      <c r="H17" s="77">
        <v>0</v>
      </c>
      <c r="I17" s="77">
        <v>6.77</v>
      </c>
      <c r="J17" s="42">
        <v>0</v>
      </c>
      <c r="K17" s="42">
        <v>0</v>
      </c>
      <c r="L17" s="42">
        <v>0</v>
      </c>
    </row>
    <row r="18" spans="1:12" s="20" customFormat="1" ht="21" customHeight="1">
      <c r="A18" s="73" t="s">
        <v>63</v>
      </c>
      <c r="B18" s="73" t="s">
        <v>64</v>
      </c>
      <c r="C18" s="73" t="s">
        <v>82</v>
      </c>
      <c r="D18" s="78" t="s">
        <v>83</v>
      </c>
      <c r="E18" s="42">
        <v>10</v>
      </c>
      <c r="F18" s="75">
        <v>0</v>
      </c>
      <c r="G18" s="76">
        <v>0</v>
      </c>
      <c r="H18" s="77">
        <v>0</v>
      </c>
      <c r="I18" s="77">
        <v>0</v>
      </c>
      <c r="J18" s="42">
        <v>10</v>
      </c>
      <c r="K18" s="42">
        <v>10</v>
      </c>
      <c r="L18" s="42">
        <v>0</v>
      </c>
    </row>
    <row r="19" spans="1:12" s="20" customFormat="1" ht="21" customHeight="1">
      <c r="A19" s="73" t="s">
        <v>84</v>
      </c>
      <c r="B19" s="73" t="s">
        <v>85</v>
      </c>
      <c r="C19" s="73" t="s">
        <v>85</v>
      </c>
      <c r="D19" s="78" t="s">
        <v>86</v>
      </c>
      <c r="E19" s="42">
        <v>43.77</v>
      </c>
      <c r="F19" s="75">
        <v>43.77</v>
      </c>
      <c r="G19" s="76">
        <v>43.77</v>
      </c>
      <c r="H19" s="77">
        <v>0</v>
      </c>
      <c r="I19" s="77">
        <v>0</v>
      </c>
      <c r="J19" s="42">
        <v>0</v>
      </c>
      <c r="K19" s="42">
        <v>0</v>
      </c>
      <c r="L19" s="42">
        <v>0</v>
      </c>
    </row>
    <row r="20" spans="1:12" s="20" customFormat="1" ht="21" customHeight="1">
      <c r="A20" s="73" t="s">
        <v>84</v>
      </c>
      <c r="B20" s="73" t="s">
        <v>87</v>
      </c>
      <c r="C20" s="73" t="s">
        <v>72</v>
      </c>
      <c r="D20" s="78" t="s">
        <v>88</v>
      </c>
      <c r="E20" s="42">
        <v>1.0900000000000001</v>
      </c>
      <c r="F20" s="75">
        <v>1.0900000000000001</v>
      </c>
      <c r="G20" s="76">
        <v>1.0900000000000001</v>
      </c>
      <c r="H20" s="77">
        <v>0</v>
      </c>
      <c r="I20" s="77">
        <v>0</v>
      </c>
      <c r="J20" s="42">
        <v>0</v>
      </c>
      <c r="K20" s="42">
        <v>0</v>
      </c>
      <c r="L20" s="42">
        <v>0</v>
      </c>
    </row>
    <row r="21" spans="1:12" s="20" customFormat="1" ht="21" customHeight="1">
      <c r="A21" s="73" t="s">
        <v>84</v>
      </c>
      <c r="B21" s="73" t="s">
        <v>87</v>
      </c>
      <c r="C21" s="73" t="s">
        <v>80</v>
      </c>
      <c r="D21" s="78" t="s">
        <v>89</v>
      </c>
      <c r="E21" s="42">
        <v>0.55000000000000004</v>
      </c>
      <c r="F21" s="75">
        <v>0.55000000000000004</v>
      </c>
      <c r="G21" s="76">
        <v>0.55000000000000004</v>
      </c>
      <c r="H21" s="77">
        <v>0</v>
      </c>
      <c r="I21" s="77">
        <v>0</v>
      </c>
      <c r="J21" s="42">
        <v>0</v>
      </c>
      <c r="K21" s="42">
        <v>0</v>
      </c>
      <c r="L21" s="42">
        <v>0</v>
      </c>
    </row>
    <row r="22" spans="1:12" s="20" customFormat="1" ht="21" customHeight="1">
      <c r="A22" s="73" t="s">
        <v>90</v>
      </c>
      <c r="B22" s="73" t="s">
        <v>91</v>
      </c>
      <c r="C22" s="73" t="s">
        <v>70</v>
      </c>
      <c r="D22" s="78" t="s">
        <v>92</v>
      </c>
      <c r="E22" s="42">
        <v>16.850000000000001</v>
      </c>
      <c r="F22" s="75">
        <v>16.850000000000001</v>
      </c>
      <c r="G22" s="76">
        <v>16.850000000000001</v>
      </c>
      <c r="H22" s="77">
        <v>0</v>
      </c>
      <c r="I22" s="77">
        <v>0</v>
      </c>
      <c r="J22" s="42">
        <v>0</v>
      </c>
      <c r="K22" s="42">
        <v>0</v>
      </c>
      <c r="L22" s="42">
        <v>0</v>
      </c>
    </row>
    <row r="23" spans="1:12" s="20" customFormat="1" ht="21" customHeight="1">
      <c r="A23" s="73" t="s">
        <v>93</v>
      </c>
      <c r="B23" s="73" t="s">
        <v>72</v>
      </c>
      <c r="C23" s="73" t="s">
        <v>70</v>
      </c>
      <c r="D23" s="78" t="s">
        <v>94</v>
      </c>
      <c r="E23" s="42">
        <v>21.89</v>
      </c>
      <c r="F23" s="75">
        <v>21.89</v>
      </c>
      <c r="G23" s="76">
        <v>21.89</v>
      </c>
      <c r="H23" s="77">
        <v>0</v>
      </c>
      <c r="I23" s="77">
        <v>0</v>
      </c>
      <c r="J23" s="42">
        <v>0</v>
      </c>
      <c r="K23" s="42">
        <v>0</v>
      </c>
      <c r="L23" s="42">
        <v>0</v>
      </c>
    </row>
    <row r="24" spans="1:12" s="20" customFormat="1" ht="14.25">
      <c r="A24"/>
      <c r="B24"/>
      <c r="C24"/>
      <c r="D24"/>
      <c r="E24"/>
      <c r="F24"/>
      <c r="G24"/>
      <c r="H24"/>
      <c r="I24"/>
      <c r="J24"/>
      <c r="K24"/>
      <c r="L24"/>
    </row>
    <row r="25" spans="1:12" s="20" customFormat="1" ht="14.25">
      <c r="A25"/>
      <c r="B25"/>
      <c r="C25"/>
      <c r="D25"/>
      <c r="E25"/>
      <c r="F25"/>
      <c r="G25"/>
      <c r="H25"/>
      <c r="I25"/>
      <c r="J25"/>
      <c r="K25"/>
      <c r="L25"/>
    </row>
    <row r="26" spans="1:12" s="20" customFormat="1" ht="14.25">
      <c r="A26"/>
      <c r="B26"/>
      <c r="C26"/>
      <c r="D26"/>
      <c r="E26"/>
      <c r="F26"/>
      <c r="G26"/>
      <c r="H26"/>
      <c r="I26"/>
      <c r="J26"/>
      <c r="K26"/>
      <c r="L26"/>
    </row>
    <row r="27" spans="1:12" s="20" customFormat="1" ht="14.25">
      <c r="A27"/>
      <c r="B27"/>
      <c r="C27"/>
      <c r="D27"/>
      <c r="E27"/>
      <c r="F27"/>
      <c r="G27"/>
      <c r="H27"/>
      <c r="I27"/>
      <c r="J27"/>
      <c r="K27"/>
      <c r="L27"/>
    </row>
    <row r="28" spans="1:12" s="20" customFormat="1" ht="14.25">
      <c r="A28"/>
      <c r="B28"/>
      <c r="C28"/>
      <c r="D28"/>
      <c r="E28"/>
      <c r="F28"/>
      <c r="G28"/>
      <c r="H28"/>
      <c r="I28"/>
      <c r="J28"/>
      <c r="K28"/>
      <c r="L28"/>
    </row>
    <row r="29" spans="1:12" s="20" customFormat="1" ht="14.25">
      <c r="A29"/>
      <c r="B29"/>
      <c r="C29"/>
      <c r="D29"/>
      <c r="E29"/>
      <c r="F29"/>
      <c r="G29"/>
      <c r="H29"/>
      <c r="I29"/>
      <c r="J29"/>
      <c r="K29"/>
      <c r="L29"/>
    </row>
    <row r="30" spans="1:12" s="20" customFormat="1" ht="14.2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L3" sqref="L3"/>
    </sheetView>
  </sheetViews>
  <sheetFormatPr defaultColWidth="9" defaultRowHeight="11.25"/>
  <cols>
    <col min="1" max="2" width="5.625" style="48" customWidth="1"/>
    <col min="3" max="3" width="15.375" style="48" customWidth="1"/>
    <col min="4" max="4" width="22.5" style="48" customWidth="1"/>
    <col min="5" max="7" width="13.375" style="48" customWidth="1"/>
    <col min="8" max="8" width="12.125" style="48" customWidth="1"/>
    <col min="9" max="9" width="10.375" style="48" customWidth="1"/>
    <col min="10" max="11" width="7.5" style="48"/>
    <col min="12" max="12" width="12.125" style="48" customWidth="1"/>
    <col min="13" max="16384" width="9" style="48"/>
  </cols>
  <sheetData>
    <row r="1" spans="1:12" ht="21" customHeight="1">
      <c r="A1"/>
      <c r="B1"/>
      <c r="C1"/>
      <c r="D1"/>
      <c r="E1"/>
      <c r="F1"/>
      <c r="G1"/>
      <c r="H1"/>
      <c r="I1"/>
      <c r="J1"/>
      <c r="K1"/>
      <c r="L1" s="63" t="s">
        <v>100</v>
      </c>
    </row>
    <row r="2" spans="1:12" s="46" customFormat="1" ht="30" customHeight="1">
      <c r="A2" s="49" t="s">
        <v>101</v>
      </c>
      <c r="B2" s="49"/>
      <c r="C2" s="49"/>
      <c r="D2" s="49"/>
      <c r="E2" s="49"/>
      <c r="F2" s="49"/>
      <c r="G2" s="49"/>
      <c r="H2" s="50"/>
      <c r="I2" s="50"/>
      <c r="J2" s="50"/>
      <c r="K2" s="50"/>
      <c r="L2" s="64"/>
    </row>
    <row r="3" spans="1:12" ht="21" customHeight="1">
      <c r="A3" s="51" t="s">
        <v>2</v>
      </c>
      <c r="B3" s="52"/>
      <c r="C3" s="52"/>
      <c r="D3"/>
      <c r="E3"/>
      <c r="F3"/>
      <c r="G3"/>
      <c r="H3"/>
      <c r="I3"/>
      <c r="J3"/>
      <c r="K3"/>
      <c r="L3" s="65" t="s">
        <v>3</v>
      </c>
    </row>
    <row r="4" spans="1:12" ht="21" customHeight="1">
      <c r="A4" s="164" t="s">
        <v>102</v>
      </c>
      <c r="B4" s="165"/>
      <c r="C4" s="166"/>
      <c r="D4" s="53" t="s">
        <v>103</v>
      </c>
      <c r="E4" s="169" t="s">
        <v>9</v>
      </c>
      <c r="F4" s="54" t="s">
        <v>104</v>
      </c>
      <c r="G4" s="55"/>
      <c r="H4" s="55"/>
      <c r="I4" s="55"/>
      <c r="J4" s="55"/>
      <c r="K4" s="55"/>
      <c r="L4" s="55"/>
    </row>
    <row r="5" spans="1:12" ht="21" customHeight="1">
      <c r="A5" s="169" t="s">
        <v>52</v>
      </c>
      <c r="B5" s="169" t="s">
        <v>53</v>
      </c>
      <c r="C5" s="169" t="s">
        <v>105</v>
      </c>
      <c r="D5" s="171" t="s">
        <v>106</v>
      </c>
      <c r="E5" s="173"/>
      <c r="F5" s="167" t="s">
        <v>107</v>
      </c>
      <c r="G5" s="168"/>
      <c r="H5" s="174" t="s">
        <v>11</v>
      </c>
      <c r="I5" s="174" t="s">
        <v>12</v>
      </c>
      <c r="J5" s="174" t="s">
        <v>13</v>
      </c>
      <c r="K5" s="174" t="s">
        <v>14</v>
      </c>
      <c r="L5" s="174" t="s">
        <v>15</v>
      </c>
    </row>
    <row r="6" spans="1:12" ht="21" customHeight="1">
      <c r="A6" s="170"/>
      <c r="B6" s="170"/>
      <c r="C6" s="170"/>
      <c r="D6" s="172"/>
      <c r="E6" s="170"/>
      <c r="F6" s="56" t="s">
        <v>16</v>
      </c>
      <c r="G6" s="57" t="s">
        <v>17</v>
      </c>
      <c r="H6" s="159"/>
      <c r="I6" s="159"/>
      <c r="J6" s="159"/>
      <c r="K6" s="159"/>
      <c r="L6" s="159"/>
    </row>
    <row r="7" spans="1:12" ht="21" customHeight="1">
      <c r="A7" s="58" t="s">
        <v>60</v>
      </c>
      <c r="B7" s="58" t="s">
        <v>60</v>
      </c>
      <c r="C7" s="58" t="s">
        <v>60</v>
      </c>
      <c r="D7" s="58" t="s">
        <v>60</v>
      </c>
      <c r="E7" s="58">
        <v>1</v>
      </c>
      <c r="F7" s="58">
        <v>2</v>
      </c>
      <c r="G7" s="58">
        <v>3</v>
      </c>
      <c r="H7" s="58">
        <v>9</v>
      </c>
      <c r="I7" s="58">
        <v>10</v>
      </c>
      <c r="J7" s="58">
        <v>11</v>
      </c>
      <c r="K7" s="58">
        <v>12</v>
      </c>
      <c r="L7" s="58">
        <v>13</v>
      </c>
    </row>
    <row r="8" spans="1:12" s="47" customFormat="1" ht="21" customHeight="1">
      <c r="A8" s="59"/>
      <c r="B8" s="59"/>
      <c r="C8" s="60"/>
      <c r="D8" s="59" t="s">
        <v>61</v>
      </c>
      <c r="E8" s="61">
        <v>449.56</v>
      </c>
      <c r="F8" s="61">
        <v>449.56</v>
      </c>
      <c r="G8" s="61">
        <v>449.56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</row>
    <row r="9" spans="1:12" customFormat="1" ht="21" customHeight="1">
      <c r="A9" s="59"/>
      <c r="B9" s="59"/>
      <c r="C9" s="60"/>
      <c r="D9" s="62" t="s">
        <v>108</v>
      </c>
      <c r="E9" s="61">
        <v>449.56</v>
      </c>
      <c r="F9" s="61">
        <v>449.56</v>
      </c>
      <c r="G9" s="61">
        <v>449.56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</row>
    <row r="10" spans="1:12" ht="21" customHeight="1">
      <c r="A10" s="59" t="s">
        <v>109</v>
      </c>
      <c r="B10" s="59" t="s">
        <v>70</v>
      </c>
      <c r="C10" s="60" t="s">
        <v>110</v>
      </c>
      <c r="D10" s="62" t="s">
        <v>111</v>
      </c>
      <c r="E10" s="61">
        <v>158.29</v>
      </c>
      <c r="F10" s="61">
        <v>158.29</v>
      </c>
      <c r="G10" s="61">
        <v>158.29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</row>
    <row r="11" spans="1:12" ht="21" customHeight="1">
      <c r="A11" s="59" t="s">
        <v>109</v>
      </c>
      <c r="B11" s="59" t="s">
        <v>72</v>
      </c>
      <c r="C11" s="60" t="s">
        <v>112</v>
      </c>
      <c r="D11" s="62" t="s">
        <v>111</v>
      </c>
      <c r="E11" s="61">
        <v>118.95</v>
      </c>
      <c r="F11" s="61">
        <v>118.95</v>
      </c>
      <c r="G11" s="61">
        <v>118.95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</row>
    <row r="12" spans="1:12" ht="21" customHeight="1">
      <c r="A12" s="59" t="s">
        <v>109</v>
      </c>
      <c r="B12" s="59" t="s">
        <v>72</v>
      </c>
      <c r="C12" s="60" t="s">
        <v>112</v>
      </c>
      <c r="D12" s="62" t="s">
        <v>113</v>
      </c>
      <c r="E12" s="61">
        <v>4.45</v>
      </c>
      <c r="F12" s="61">
        <v>4.45</v>
      </c>
      <c r="G12" s="61">
        <v>4.45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</row>
    <row r="13" spans="1:12" ht="21" customHeight="1">
      <c r="A13" s="59" t="s">
        <v>109</v>
      </c>
      <c r="B13" s="59" t="s">
        <v>72</v>
      </c>
      <c r="C13" s="60" t="s">
        <v>112</v>
      </c>
      <c r="D13" s="62" t="s">
        <v>114</v>
      </c>
      <c r="E13" s="61">
        <v>8.4700000000000006</v>
      </c>
      <c r="F13" s="61">
        <v>8.4700000000000006</v>
      </c>
      <c r="G13" s="61">
        <v>8.4700000000000006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</row>
    <row r="14" spans="1:12" ht="21" customHeight="1">
      <c r="A14" s="59" t="s">
        <v>109</v>
      </c>
      <c r="B14" s="59" t="s">
        <v>80</v>
      </c>
      <c r="C14" s="60" t="s">
        <v>115</v>
      </c>
      <c r="D14" s="62" t="s">
        <v>116</v>
      </c>
      <c r="E14" s="61">
        <v>21.7</v>
      </c>
      <c r="F14" s="61">
        <v>21.7</v>
      </c>
      <c r="G14" s="61">
        <v>21.7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</row>
    <row r="15" spans="1:12" ht="21" customHeight="1">
      <c r="A15" s="59" t="s">
        <v>109</v>
      </c>
      <c r="B15" s="59" t="s">
        <v>80</v>
      </c>
      <c r="C15" s="60" t="s">
        <v>115</v>
      </c>
      <c r="D15" s="62" t="s">
        <v>117</v>
      </c>
      <c r="E15" s="61">
        <v>13.19</v>
      </c>
      <c r="F15" s="61">
        <v>13.19</v>
      </c>
      <c r="G15" s="61">
        <v>13.19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</row>
    <row r="16" spans="1:12" ht="21" customHeight="1">
      <c r="A16" s="59" t="s">
        <v>109</v>
      </c>
      <c r="B16" s="59" t="s">
        <v>118</v>
      </c>
      <c r="C16" s="60" t="s">
        <v>119</v>
      </c>
      <c r="D16" s="62" t="s">
        <v>120</v>
      </c>
      <c r="E16" s="61">
        <v>43.77</v>
      </c>
      <c r="F16" s="61">
        <v>43.77</v>
      </c>
      <c r="G16" s="61">
        <v>43.77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</row>
    <row r="17" spans="1:12" ht="21" customHeight="1">
      <c r="A17" s="59" t="s">
        <v>109</v>
      </c>
      <c r="B17" s="59" t="s">
        <v>76</v>
      </c>
      <c r="C17" s="60" t="s">
        <v>121</v>
      </c>
      <c r="D17" s="62" t="s">
        <v>122</v>
      </c>
      <c r="E17" s="61">
        <v>16.41</v>
      </c>
      <c r="F17" s="61">
        <v>16.41</v>
      </c>
      <c r="G17" s="61">
        <v>16.41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</row>
    <row r="18" spans="1:12" ht="21" customHeight="1">
      <c r="A18" s="59" t="s">
        <v>109</v>
      </c>
      <c r="B18" s="59" t="s">
        <v>65</v>
      </c>
      <c r="C18" s="60" t="s">
        <v>123</v>
      </c>
      <c r="D18" s="62" t="s">
        <v>122</v>
      </c>
      <c r="E18" s="61">
        <v>0.44</v>
      </c>
      <c r="F18" s="61">
        <v>0.44</v>
      </c>
      <c r="G18" s="61">
        <v>0.44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</row>
    <row r="19" spans="1:12" ht="21" customHeight="1">
      <c r="A19" s="59" t="s">
        <v>109</v>
      </c>
      <c r="B19" s="59" t="s">
        <v>65</v>
      </c>
      <c r="C19" s="60" t="s">
        <v>123</v>
      </c>
      <c r="D19" s="62" t="s">
        <v>124</v>
      </c>
      <c r="E19" s="61">
        <v>1.0900000000000001</v>
      </c>
      <c r="F19" s="61">
        <v>1.0900000000000001</v>
      </c>
      <c r="G19" s="61">
        <v>1.0900000000000001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</row>
    <row r="20" spans="1:12" ht="21" customHeight="1">
      <c r="A20" s="59" t="s">
        <v>109</v>
      </c>
      <c r="B20" s="59" t="s">
        <v>65</v>
      </c>
      <c r="C20" s="60" t="s">
        <v>123</v>
      </c>
      <c r="D20" s="62" t="s">
        <v>125</v>
      </c>
      <c r="E20" s="61">
        <v>0.55000000000000004</v>
      </c>
      <c r="F20" s="61">
        <v>0.55000000000000004</v>
      </c>
      <c r="G20" s="61">
        <v>0.55000000000000004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</row>
    <row r="21" spans="1:12" ht="21" customHeight="1">
      <c r="A21" s="59" t="s">
        <v>109</v>
      </c>
      <c r="B21" s="59" t="s">
        <v>67</v>
      </c>
      <c r="C21" s="60" t="s">
        <v>126</v>
      </c>
      <c r="D21" s="62" t="s">
        <v>94</v>
      </c>
      <c r="E21" s="61">
        <v>21.89</v>
      </c>
      <c r="F21" s="61">
        <v>21.89</v>
      </c>
      <c r="G21" s="61">
        <v>21.89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</row>
    <row r="22" spans="1:12" ht="21" customHeight="1">
      <c r="A22" s="59" t="s">
        <v>127</v>
      </c>
      <c r="B22" s="59" t="s">
        <v>70</v>
      </c>
      <c r="C22" s="60" t="s">
        <v>128</v>
      </c>
      <c r="D22" s="62" t="s">
        <v>129</v>
      </c>
      <c r="E22" s="61">
        <v>1.74</v>
      </c>
      <c r="F22" s="61">
        <v>1.74</v>
      </c>
      <c r="G22" s="61">
        <v>1.74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</row>
    <row r="23" spans="1:12" ht="21" customHeight="1">
      <c r="A23" s="59" t="s">
        <v>127</v>
      </c>
      <c r="B23" s="59" t="s">
        <v>72</v>
      </c>
      <c r="C23" s="60" t="s">
        <v>130</v>
      </c>
      <c r="D23" s="62" t="s">
        <v>129</v>
      </c>
      <c r="E23" s="61">
        <v>0.18</v>
      </c>
      <c r="F23" s="61">
        <v>0.18</v>
      </c>
      <c r="G23" s="61">
        <v>0.18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</row>
    <row r="24" spans="1:12" ht="21" customHeight="1">
      <c r="A24" s="59" t="s">
        <v>127</v>
      </c>
      <c r="B24" s="59" t="s">
        <v>82</v>
      </c>
      <c r="C24" s="60" t="s">
        <v>131</v>
      </c>
      <c r="D24" s="62" t="s">
        <v>129</v>
      </c>
      <c r="E24" s="61">
        <v>0.16</v>
      </c>
      <c r="F24" s="61">
        <v>0.16</v>
      </c>
      <c r="G24" s="61">
        <v>0.16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</row>
    <row r="25" spans="1:12" ht="21" customHeight="1">
      <c r="A25" s="59" t="s">
        <v>127</v>
      </c>
      <c r="B25" s="59" t="s">
        <v>67</v>
      </c>
      <c r="C25" s="60" t="s">
        <v>132</v>
      </c>
      <c r="D25" s="62" t="s">
        <v>129</v>
      </c>
      <c r="E25" s="61">
        <v>0.63</v>
      </c>
      <c r="F25" s="61">
        <v>0.63</v>
      </c>
      <c r="G25" s="61">
        <v>0.63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</row>
    <row r="26" spans="1:12" ht="21" customHeight="1">
      <c r="A26" s="59" t="s">
        <v>127</v>
      </c>
      <c r="B26" s="59" t="s">
        <v>133</v>
      </c>
      <c r="C26" s="60" t="s">
        <v>134</v>
      </c>
      <c r="D26" s="62" t="s">
        <v>129</v>
      </c>
      <c r="E26" s="61">
        <v>2.76</v>
      </c>
      <c r="F26" s="61">
        <v>2.76</v>
      </c>
      <c r="G26" s="61">
        <v>2.76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</row>
    <row r="27" spans="1:12" ht="21" customHeight="1">
      <c r="A27" s="59" t="s">
        <v>127</v>
      </c>
      <c r="B27" s="59" t="s">
        <v>135</v>
      </c>
      <c r="C27" s="60" t="s">
        <v>136</v>
      </c>
      <c r="D27" s="62" t="s">
        <v>129</v>
      </c>
      <c r="E27" s="61">
        <v>1.3</v>
      </c>
      <c r="F27" s="61">
        <v>1.3</v>
      </c>
      <c r="G27" s="61">
        <v>1.3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</row>
    <row r="28" spans="1:12" ht="21" customHeight="1">
      <c r="A28" s="59" t="s">
        <v>127</v>
      </c>
      <c r="B28" s="59" t="s">
        <v>137</v>
      </c>
      <c r="C28" s="60" t="s">
        <v>138</v>
      </c>
      <c r="D28" s="62" t="s">
        <v>139</v>
      </c>
      <c r="E28" s="61">
        <v>30.66</v>
      </c>
      <c r="F28" s="61">
        <v>30.66</v>
      </c>
      <c r="G28" s="61">
        <v>30.66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</row>
    <row r="29" spans="1:12" ht="21" customHeight="1">
      <c r="A29" s="59" t="s">
        <v>140</v>
      </c>
      <c r="B29" s="59" t="s">
        <v>72</v>
      </c>
      <c r="C29" s="60" t="s">
        <v>141</v>
      </c>
      <c r="D29" s="62" t="s">
        <v>142</v>
      </c>
      <c r="E29" s="61">
        <v>0.24</v>
      </c>
      <c r="F29" s="61">
        <v>0.24</v>
      </c>
      <c r="G29" s="61">
        <v>0.24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</row>
    <row r="30" spans="1:12" ht="21" customHeight="1">
      <c r="A30" s="59" t="s">
        <v>140</v>
      </c>
      <c r="B30" s="59" t="s">
        <v>72</v>
      </c>
      <c r="C30" s="60" t="s">
        <v>141</v>
      </c>
      <c r="D30" s="62" t="s">
        <v>143</v>
      </c>
      <c r="E30" s="61">
        <v>0.56000000000000005</v>
      </c>
      <c r="F30" s="61">
        <v>0.56000000000000005</v>
      </c>
      <c r="G30" s="61">
        <v>0.56000000000000005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</row>
    <row r="31" spans="1:12" ht="21" customHeight="1">
      <c r="A31" s="59" t="s">
        <v>140</v>
      </c>
      <c r="B31" s="59" t="s">
        <v>85</v>
      </c>
      <c r="C31" s="60" t="s">
        <v>144</v>
      </c>
      <c r="D31" s="62" t="s">
        <v>145</v>
      </c>
      <c r="E31" s="61">
        <v>2.13</v>
      </c>
      <c r="F31" s="61">
        <v>2.13</v>
      </c>
      <c r="G31" s="61">
        <v>2.13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</row>
    <row r="32" spans="1:12" ht="21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21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21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21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2" ht="21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2" ht="22.35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2.35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2.35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2.35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2.35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2.35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2.3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2.3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2.3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2.35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2.35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2.35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2.35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2.35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2.35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2.35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2.35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2.35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2.35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2.35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2.35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2.35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2.35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2.35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2.35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2.35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2.35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2.35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2.35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H5:H6"/>
    <mergeCell ref="I5:I6"/>
    <mergeCell ref="J5:J6"/>
    <mergeCell ref="K5:K6"/>
    <mergeCell ref="L5:L6"/>
    <mergeCell ref="A4:C4"/>
    <mergeCell ref="F5:G5"/>
    <mergeCell ref="A5:A6"/>
    <mergeCell ref="B5:B6"/>
    <mergeCell ref="C5:C6"/>
    <mergeCell ref="D5:D6"/>
    <mergeCell ref="E4:E6"/>
  </mergeCells>
  <phoneticPr fontId="5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A18" sqref="A18"/>
    </sheetView>
  </sheetViews>
  <sheetFormatPr defaultColWidth="9" defaultRowHeight="11.25"/>
  <cols>
    <col min="1" max="3" width="5.625" style="22" customWidth="1"/>
    <col min="4" max="4" width="14.625" style="22" customWidth="1"/>
    <col min="5" max="6" width="13.375" style="22" customWidth="1"/>
    <col min="7" max="9" width="10.875" style="22" customWidth="1"/>
    <col min="10" max="10" width="12.125" style="22" customWidth="1"/>
    <col min="11" max="11" width="12.25" style="22" customWidth="1"/>
    <col min="12" max="12" width="12.125" style="22" customWidth="1"/>
    <col min="13" max="244" width="7.25" style="22" customWidth="1"/>
    <col min="245" max="16384" width="9" style="22"/>
  </cols>
  <sheetData>
    <row r="1" spans="1:12" ht="21" customHeight="1">
      <c r="A1" s="23"/>
      <c r="B1" s="23"/>
      <c r="C1" s="24"/>
      <c r="D1" s="25"/>
      <c r="E1" s="26"/>
      <c r="F1" s="26"/>
      <c r="G1" s="26"/>
      <c r="H1" s="27"/>
      <c r="I1" s="26"/>
      <c r="J1" s="26"/>
      <c r="K1" s="26"/>
      <c r="L1" s="4" t="s">
        <v>146</v>
      </c>
    </row>
    <row r="2" spans="1:12" s="19" customFormat="1" ht="30" customHeight="1">
      <c r="A2" s="28" t="s">
        <v>147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>
      <c r="A3" s="29" t="s">
        <v>2</v>
      </c>
      <c r="B3" s="29"/>
      <c r="C3" s="29"/>
      <c r="D3" s="29"/>
      <c r="E3" s="30"/>
      <c r="F3" s="31"/>
      <c r="G3" s="31"/>
      <c r="H3" s="31"/>
      <c r="I3" s="31"/>
      <c r="J3" s="31"/>
      <c r="K3" s="31"/>
      <c r="L3" s="43" t="s">
        <v>3</v>
      </c>
    </row>
    <row r="4" spans="1:12" s="20" customFormat="1" ht="21" customHeight="1">
      <c r="A4" s="32" t="s">
        <v>48</v>
      </c>
      <c r="B4" s="33"/>
      <c r="C4" s="33"/>
      <c r="D4" s="163" t="s">
        <v>49</v>
      </c>
      <c r="E4" s="163" t="s">
        <v>9</v>
      </c>
      <c r="F4" s="35" t="s">
        <v>50</v>
      </c>
      <c r="G4" s="35"/>
      <c r="H4" s="35"/>
      <c r="I4" s="44"/>
      <c r="J4" s="45" t="s">
        <v>51</v>
      </c>
      <c r="K4" s="35"/>
      <c r="L4" s="44"/>
    </row>
    <row r="5" spans="1:12" s="20" customFormat="1" ht="21" customHeight="1">
      <c r="A5" s="36" t="s">
        <v>52</v>
      </c>
      <c r="B5" s="37" t="s">
        <v>53</v>
      </c>
      <c r="C5" s="37" t="s">
        <v>54</v>
      </c>
      <c r="D5" s="163"/>
      <c r="E5" s="163"/>
      <c r="F5" s="38" t="s">
        <v>16</v>
      </c>
      <c r="G5" s="34" t="s">
        <v>55</v>
      </c>
      <c r="H5" s="34" t="s">
        <v>56</v>
      </c>
      <c r="I5" s="34" t="s">
        <v>57</v>
      </c>
      <c r="J5" s="34" t="s">
        <v>16</v>
      </c>
      <c r="K5" s="34" t="s">
        <v>58</v>
      </c>
      <c r="L5" s="34" t="s">
        <v>59</v>
      </c>
    </row>
    <row r="6" spans="1:12" s="20" customFormat="1" ht="21" customHeight="1">
      <c r="A6" s="36" t="s">
        <v>60</v>
      </c>
      <c r="B6" s="37" t="s">
        <v>60</v>
      </c>
      <c r="C6" s="37" t="s">
        <v>60</v>
      </c>
      <c r="D6" s="34" t="s">
        <v>60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21" customFormat="1" ht="21" customHeight="1">
      <c r="A7" s="40"/>
      <c r="B7" s="40"/>
      <c r="C7" s="40"/>
      <c r="D7" s="41"/>
      <c r="E7" s="42"/>
      <c r="F7" s="42"/>
      <c r="G7" s="42"/>
      <c r="H7" s="42"/>
      <c r="I7" s="42"/>
      <c r="J7" s="42"/>
      <c r="K7" s="42"/>
      <c r="L7" s="42"/>
    </row>
    <row r="8" spans="1:12" s="20" customFormat="1" ht="21" customHeight="1">
      <c r="A8" s="40"/>
      <c r="B8" s="40"/>
      <c r="C8" s="40"/>
      <c r="D8" s="41"/>
      <c r="E8" s="42"/>
      <c r="F8" s="42"/>
      <c r="G8" s="42"/>
      <c r="H8" s="42"/>
      <c r="I8" s="42"/>
      <c r="J8" s="42"/>
      <c r="K8" s="42"/>
      <c r="L8" s="42"/>
    </row>
    <row r="9" spans="1:12" s="20" customFormat="1" ht="21" customHeight="1">
      <c r="A9" s="40"/>
      <c r="B9" s="40"/>
      <c r="C9" s="40"/>
      <c r="D9" s="41"/>
      <c r="E9" s="42"/>
      <c r="F9" s="42"/>
      <c r="G9" s="42"/>
      <c r="H9" s="42"/>
      <c r="I9" s="42"/>
      <c r="J9" s="42"/>
      <c r="K9" s="42"/>
      <c r="L9" s="42"/>
    </row>
    <row r="10" spans="1:12" s="20" customFormat="1" ht="21" customHeight="1">
      <c r="A10" s="40"/>
      <c r="B10" s="40"/>
      <c r="C10" s="40"/>
      <c r="D10" s="41"/>
      <c r="E10" s="42"/>
      <c r="F10" s="42"/>
      <c r="G10" s="42"/>
      <c r="H10" s="42"/>
      <c r="I10" s="42"/>
      <c r="J10" s="42"/>
      <c r="K10" s="42"/>
      <c r="L10" s="42"/>
    </row>
    <row r="11" spans="1:12" s="20" customFormat="1" ht="21" customHeight="1">
      <c r="A11" s="40"/>
      <c r="B11" s="40"/>
      <c r="C11" s="40"/>
      <c r="D11" s="41"/>
      <c r="E11" s="42"/>
      <c r="F11" s="42"/>
      <c r="G11" s="42"/>
      <c r="H11" s="42"/>
      <c r="I11" s="42"/>
      <c r="J11" s="42"/>
      <c r="K11" s="42"/>
      <c r="L11" s="42"/>
    </row>
    <row r="12" spans="1:12" s="20" customFormat="1" ht="21" customHeight="1">
      <c r="A12" s="40"/>
      <c r="B12" s="40"/>
      <c r="C12" s="40"/>
      <c r="D12" s="41"/>
      <c r="E12" s="42"/>
      <c r="F12" s="42"/>
      <c r="G12" s="42"/>
      <c r="H12" s="42"/>
      <c r="I12" s="42"/>
      <c r="J12" s="42"/>
      <c r="K12" s="42"/>
      <c r="L12" s="42"/>
    </row>
    <row r="13" spans="1:12" s="20" customFormat="1" ht="21" customHeight="1">
      <c r="A13" s="40"/>
      <c r="B13" s="40"/>
      <c r="C13" s="40"/>
      <c r="D13" s="41"/>
      <c r="E13" s="42"/>
      <c r="F13" s="42"/>
      <c r="G13" s="42"/>
      <c r="H13" s="42"/>
      <c r="I13" s="42"/>
      <c r="J13" s="42"/>
      <c r="K13" s="42"/>
      <c r="L13" s="42"/>
    </row>
    <row r="14" spans="1:12" s="20" customFormat="1" ht="21" customHeight="1">
      <c r="A14" s="40"/>
      <c r="B14" s="40"/>
      <c r="C14" s="40"/>
      <c r="D14" s="41"/>
      <c r="E14" s="42"/>
      <c r="F14" s="42"/>
      <c r="G14" s="42"/>
      <c r="H14" s="42"/>
      <c r="I14" s="42"/>
      <c r="J14" s="42"/>
      <c r="K14" s="42"/>
      <c r="L14" s="42"/>
    </row>
    <row r="15" spans="1:12" s="20" customFormat="1" ht="21" customHeight="1">
      <c r="A15" s="40"/>
      <c r="B15" s="40"/>
      <c r="C15" s="40"/>
      <c r="D15" s="41"/>
      <c r="E15" s="42"/>
      <c r="F15" s="42"/>
      <c r="G15" s="42"/>
      <c r="H15" s="42"/>
      <c r="I15" s="42"/>
      <c r="J15" s="42"/>
      <c r="K15" s="42"/>
      <c r="L15" s="42"/>
    </row>
    <row r="16" spans="1:12" s="20" customFormat="1" ht="21" customHeight="1">
      <c r="A16" s="40"/>
      <c r="B16" s="40"/>
      <c r="C16" s="40"/>
      <c r="D16" s="41"/>
      <c r="E16" s="42"/>
      <c r="F16" s="42"/>
      <c r="G16" s="42"/>
      <c r="H16" s="42"/>
      <c r="I16" s="42"/>
      <c r="J16" s="42"/>
      <c r="K16" s="42"/>
      <c r="L16" s="42"/>
    </row>
    <row r="17" spans="1:12" s="20" customFormat="1" ht="20.25" customHeight="1">
      <c r="A17" s="7" t="str">
        <f>IF(F7&gt;0,,"本单位无政府性基金预算支出")</f>
        <v>本单位无政府性基金预算支出</v>
      </c>
      <c r="B17"/>
      <c r="D17" s="21"/>
      <c r="E17" s="21"/>
      <c r="F17" s="21"/>
      <c r="G17" s="21"/>
      <c r="H17" s="21"/>
      <c r="I17" s="21"/>
      <c r="K17" s="21"/>
      <c r="L17" s="21"/>
    </row>
    <row r="18" spans="1:12" s="20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20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20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20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20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20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20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20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20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20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20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20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20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C3" sqref="C3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C1" s="4" t="s">
        <v>148</v>
      </c>
    </row>
    <row r="2" spans="1:4" s="1" customFormat="1" ht="30" customHeight="1">
      <c r="A2" s="175" t="s">
        <v>149</v>
      </c>
      <c r="B2" s="175"/>
      <c r="C2" s="175"/>
      <c r="D2" s="5"/>
    </row>
    <row r="3" spans="1:4" ht="21" customHeight="1">
      <c r="A3" s="6" t="s">
        <v>150</v>
      </c>
      <c r="B3" s="7"/>
      <c r="C3" s="8" t="s">
        <v>3</v>
      </c>
    </row>
    <row r="4" spans="1:4" s="2" customFormat="1" ht="30" customHeight="1">
      <c r="A4" s="176" t="s">
        <v>151</v>
      </c>
      <c r="B4" s="176"/>
      <c r="C4" s="9" t="s">
        <v>152</v>
      </c>
      <c r="D4"/>
    </row>
    <row r="5" spans="1:4" s="3" customFormat="1" ht="30" customHeight="1">
      <c r="A5" s="177" t="s">
        <v>153</v>
      </c>
      <c r="B5" s="177"/>
      <c r="C5" s="10">
        <v>2.76</v>
      </c>
      <c r="D5" s="7"/>
    </row>
    <row r="6" spans="1:4" s="3" customFormat="1" ht="30" customHeight="1">
      <c r="A6" s="11"/>
      <c r="B6" s="12" t="s">
        <v>154</v>
      </c>
      <c r="C6" s="10">
        <v>0</v>
      </c>
      <c r="D6" s="7"/>
    </row>
    <row r="7" spans="1:4" s="3" customFormat="1" ht="30" customHeight="1">
      <c r="A7" s="13"/>
      <c r="B7" s="14" t="s">
        <v>155</v>
      </c>
      <c r="C7" s="10">
        <v>2.76</v>
      </c>
      <c r="D7" s="7"/>
    </row>
    <row r="8" spans="1:4" s="3" customFormat="1" ht="30" customHeight="1">
      <c r="A8" s="13"/>
      <c r="B8" s="14" t="s">
        <v>156</v>
      </c>
      <c r="C8" s="10">
        <v>0</v>
      </c>
      <c r="D8" s="7"/>
    </row>
    <row r="9" spans="1:4" s="3" customFormat="1" ht="30" customHeight="1">
      <c r="A9" s="13"/>
      <c r="B9" s="14" t="s">
        <v>157</v>
      </c>
      <c r="C9" s="10">
        <v>0</v>
      </c>
      <c r="D9" s="7"/>
    </row>
    <row r="10" spans="1:4" s="3" customFormat="1" ht="30" customHeight="1">
      <c r="A10" s="13"/>
      <c r="B10" s="14" t="s">
        <v>158</v>
      </c>
      <c r="C10" s="10">
        <v>0</v>
      </c>
      <c r="D10" s="7"/>
    </row>
    <row r="11" spans="1:4" s="2" customFormat="1" ht="30" customHeight="1">
      <c r="A11" s="178"/>
      <c r="B11" s="178"/>
      <c r="C11" s="15"/>
      <c r="D11"/>
    </row>
    <row r="12" spans="1:4" s="2" customFormat="1" ht="30" customHeight="1">
      <c r="A12" s="16" t="s">
        <v>159</v>
      </c>
      <c r="B12" s="16"/>
      <c r="C12" s="16"/>
      <c r="D12"/>
    </row>
    <row r="13" spans="1:4" s="2" customFormat="1" ht="14.25" customHeight="1">
      <c r="A13" s="17" t="s">
        <v>160</v>
      </c>
      <c r="B13" s="17"/>
      <c r="C13" s="17"/>
      <c r="D13"/>
    </row>
    <row r="14" spans="1:4" s="2" customFormat="1" ht="26.25" customHeight="1">
      <c r="A14" s="179" t="s">
        <v>161</v>
      </c>
      <c r="B14" s="179"/>
      <c r="C14" s="179"/>
      <c r="D14"/>
    </row>
    <row r="15" spans="1:4" s="2" customFormat="1" ht="14.25" customHeight="1">
      <c r="A15" s="18" t="s">
        <v>162</v>
      </c>
      <c r="B15" s="18"/>
      <c r="C15"/>
      <c r="D15"/>
    </row>
    <row r="16" spans="1:4" s="2" customFormat="1" ht="14.25" customHeight="1">
      <c r="B16"/>
      <c r="C16"/>
      <c r="D16"/>
    </row>
    <row r="17" spans="1:4" s="2" customFormat="1" ht="14.25" customHeight="1">
      <c r="A17"/>
      <c r="B17"/>
      <c r="C17"/>
      <c r="D17"/>
    </row>
    <row r="18" spans="1:4" s="2" customFormat="1" ht="14.25" customHeight="1">
      <c r="A18"/>
      <c r="B18"/>
      <c r="C18"/>
      <c r="D18"/>
    </row>
    <row r="19" spans="1:4" s="2" customFormat="1" ht="14.25" customHeight="1">
      <c r="A19"/>
    </row>
    <row r="20" spans="1:4" s="2" customFormat="1" ht="14.25" customHeight="1">
      <c r="A20"/>
    </row>
    <row r="21" spans="1:4" s="2" customFormat="1" ht="14.25" customHeight="1">
      <c r="A21"/>
    </row>
    <row r="22" spans="1:4" s="2" customFormat="1" ht="14.25" customHeight="1">
      <c r="A22"/>
    </row>
    <row r="23" spans="1:4" s="2" customFormat="1" ht="14.25" customHeight="1">
      <c r="A23"/>
    </row>
    <row r="24" spans="1:4" s="2" customFormat="1" ht="14.25" customHeight="1">
      <c r="A24"/>
    </row>
    <row r="25" spans="1:4" s="2" customFormat="1" ht="14.25" customHeight="1">
      <c r="A25"/>
    </row>
    <row r="26" spans="1:4" s="2" customFormat="1" ht="14.25" customHeight="1">
      <c r="A26"/>
    </row>
    <row r="27" spans="1:4" s="2" customFormat="1" ht="14.25" customHeight="1">
      <c r="A27"/>
    </row>
    <row r="28" spans="1:4" s="2" customFormat="1" ht="14.25" customHeight="1">
      <c r="A28"/>
    </row>
    <row r="29" spans="1:4" s="2" customFormat="1" ht="14.25" customHeight="1">
      <c r="A29"/>
    </row>
    <row r="30" spans="1:4" s="2" customFormat="1" ht="14.25" customHeight="1">
      <c r="A30"/>
    </row>
    <row r="31" spans="1:4" s="2" customFormat="1" ht="14.25" customHeight="1">
      <c r="A31"/>
    </row>
    <row r="32" spans="1:4" s="2" customFormat="1" ht="14.25" customHeight="1">
      <c r="A32"/>
    </row>
    <row r="33" spans="1:4" s="2" customFormat="1" ht="14.25" customHeight="1">
      <c r="A33"/>
      <c r="B33"/>
      <c r="C33"/>
      <c r="D33"/>
    </row>
    <row r="34" spans="1:4" s="2" customFormat="1" ht="14.25" customHeight="1">
      <c r="A34"/>
      <c r="B34"/>
      <c r="C34"/>
      <c r="D34"/>
    </row>
    <row r="35" spans="1:4" s="2" customFormat="1" ht="14.25" customHeight="1">
      <c r="A35"/>
      <c r="B35"/>
      <c r="C35"/>
      <c r="D35"/>
    </row>
    <row r="36" spans="1:4" s="2" customFormat="1" ht="14.25" customHeight="1">
      <c r="A36"/>
      <c r="B36"/>
      <c r="C36"/>
      <c r="D36"/>
    </row>
    <row r="37" spans="1:4" s="2" customFormat="1" ht="14.25" customHeight="1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5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2019-05-24T10:05:00Z</cp:lastPrinted>
  <dcterms:created xsi:type="dcterms:W3CDTF">2017-01-13T04:02:00Z</dcterms:created>
  <dcterms:modified xsi:type="dcterms:W3CDTF">2021-06-10T10:28:51Z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32246452</vt:i4>
  </property>
  <property fmtid="{D5CDD505-2E9C-101B-9397-08002B2CF9AE}" pid="4" name="ICV">
    <vt:lpwstr>54774EA8EFB24D1D9456E4F155D6AE88</vt:lpwstr>
  </property>
</Properties>
</file>