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945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'3-部门支出总体情况表'!$A$1:$L$11</definedName>
    <definedName name="_xlnm.Print_Area" localSheetId="3">'4-财政拨款预算收支情况表'!$A$1:$D$22</definedName>
    <definedName name="_xlnm.Print_Area" localSheetId="4">'5-一般公共预算支出情况表'!$A$1:$L$11</definedName>
    <definedName name="_xlnm.Print_Area" localSheetId="5">'6-基本支出经济分类科目汇总表'!$A$1:$N$31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<sst xmlns="http://schemas.openxmlformats.org/spreadsheetml/2006/main" count="447" uniqueCount="203">
  <si>
    <t>预算01表</t>
  </si>
  <si>
    <t>2021年部门收支总体情况表</t>
  </si>
  <si>
    <t>部门名称：南召县市场监督管理局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</si>
  <si>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</si>
  <si>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</si>
  <si>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</si>
  <si>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</si>
  <si>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</si>
  <si>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</si>
  <si>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</si>
  <si>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</si>
  <si>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</si>
  <si>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</si>
  <si>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</si>
  <si>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</si>
  <si>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</si>
  <si>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</si>
  <si>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</si>
  <si>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</si>
  <si>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</si>
  <si>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</si>
  <si>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</si>
  <si>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</si>
  <si>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</si>
  <si>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</si>
  <si>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</si>
  <si>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</si>
  <si>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</si>
  <si>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</si>
  <si>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</si>
  <si>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</si>
  <si>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</si>
  <si>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</si>
  <si>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</si>
  <si>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</si>
  <si>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</si>
  <si>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</si>
  <si>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</si>
  <si>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</si>
  <si>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</si>
  <si>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</si>
  <si>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</si>
  <si>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</si>
  <si>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</si>
  <si>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</si>
  <si>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</si>
  <si>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</si>
  <si>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</si>
  <si>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</si>
  <si>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</si>
  <si>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</si>
  <si>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</si>
  <si>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</si>
  <si>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</si>
  <si>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</si>
  <si>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</si>
  <si>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</si>
  <si>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</si>
  <si>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</si>
  <si>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</si>
  <si>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</si>
  <si>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</si>
  <si>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[154001]南召县市场监督管理局</t>
  </si>
  <si>
    <t>201</t>
  </si>
  <si>
    <t>38</t>
  </si>
  <si>
    <t>02</t>
  </si>
  <si>
    <t xml:space="preserve">  一般行政管理事务</t>
  </si>
  <si>
    <t>01</t>
  </si>
  <si>
    <t xml:space="preserve">  行政运行</t>
  </si>
  <si>
    <t>210</t>
  </si>
  <si>
    <t>11</t>
  </si>
  <si>
    <t>99</t>
  </si>
  <si>
    <t xml:space="preserve">  其他行政事业单位医疗支出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</si>
  <si>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</si>
  <si>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</si>
  <si>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</si>
  <si>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</si>
  <si>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</si>
  <si>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</si>
  <si>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</si>
  <si>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部门名称:南召县市场监督管理局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</si>
  <si>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</si>
  <si>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</si>
  <si>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</si>
  <si>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</si>
  <si>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</si>
  <si>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</si>
  <si>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</si>
  <si>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</si>
  <si>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</si>
  <si>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</si>
  <si>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</si>
  <si>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</si>
  <si>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</si>
  <si>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</si>
  <si>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</si>
  <si>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</si>
  <si>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</si>
  <si>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</si>
  <si>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</si>
  <si>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</si>
  <si>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</si>
  <si>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</si>
  <si>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</si>
  <si>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</si>
  <si>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</si>
  <si>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</si>
  <si>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</si>
  <si>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</si>
  <si>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</si>
  <si>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</si>
  <si>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</si>
  <si>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15</t>
  </si>
  <si>
    <t>会议费</t>
  </si>
  <si>
    <t>16</t>
  </si>
  <si>
    <t>培训费</t>
  </si>
  <si>
    <t>17</t>
  </si>
  <si>
    <t>公务接待费</t>
  </si>
  <si>
    <t>06</t>
  </si>
  <si>
    <t>31</t>
  </si>
  <si>
    <t>公务用车运行维护费</t>
  </si>
  <si>
    <t>505</t>
  </si>
  <si>
    <t>工资福利支出</t>
  </si>
  <si>
    <t>07</t>
  </si>
  <si>
    <t>绩效工资</t>
  </si>
  <si>
    <t>303</t>
  </si>
  <si>
    <t>05</t>
  </si>
  <si>
    <t>生活补助</t>
  </si>
  <si>
    <t>509</t>
  </si>
  <si>
    <t>社会福利和救助</t>
  </si>
  <si>
    <t>退休费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</si>
  <si>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</si>
  <si>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</si>
  <si>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</si>
  <si>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</si>
  <si>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</si>
  <si>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</si>
  <si>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</si>
  <si>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</si>
  <si>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</si>
  <si>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</si>
  <si>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</si>
  <si>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</si>
  <si>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</si>
  <si>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</si>
  <si>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</si>
  <si>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</si>
  <si>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</si>
  <si>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</si>
  <si>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</si>
  <si>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</si>
  <si>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</si>
  <si>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</si>
  <si>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</si>
  <si>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</si>
  <si>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</si>
  <si>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</si>
  <si>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</si>
  <si>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</si>
  <si>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</si>
  <si>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</si>
  <si>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</si>
  <si>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 xml:space="preserve">154001       001
</t>
  </si>
  <si>
    <t>南召县市场监督管理局                  （优化营商环境工作经费）</t>
  </si>
  <si>
    <t>县本级财政拨款</t>
  </si>
  <si>
    <t>万人发明专利拥有量</t>
  </si>
  <si>
    <t>专利受益企业</t>
  </si>
  <si>
    <t>100户</t>
  </si>
  <si>
    <t>受益企业满意度</t>
  </si>
  <si>
    <t>新办企业一站式服务</t>
  </si>
  <si>
    <t>2000户</t>
  </si>
  <si>
    <t>免费发放企业公章、财务章</t>
  </si>
  <si>
    <t>全县“双随机一公开”（成员单位）监管</t>
  </si>
  <si>
    <t>21户</t>
  </si>
  <si>
    <t>持续优化市场营商环境</t>
  </si>
  <si>
    <t>按年初预定目标执行</t>
  </si>
  <si>
    <t>年初预定目标完成率</t>
  </si>
  <si>
    <t>目标执行时间</t>
  </si>
  <si>
    <t>1-12月</t>
  </si>
  <si>
    <t>目标完成率</t>
  </si>
  <si>
    <t>项目实施成本</t>
  </si>
  <si>
    <t>15万元</t>
  </si>
  <si>
    <t>预算执行率</t>
  </si>
  <si>
    <t xml:space="preserve">154001       002
</t>
  </si>
  <si>
    <t>南召县市场监督管理局                  （省级食品安全巩固提升工作经费）</t>
  </si>
  <si>
    <t>加强宣传，提升群众知晓率</t>
  </si>
  <si>
    <t>85%以上</t>
  </si>
  <si>
    <t>全面提升食品安全治理能力和保障水平</t>
  </si>
  <si>
    <t>群众对食品安全总体满意度</t>
  </si>
  <si>
    <t>食品抽检（0.4批次/千人）</t>
  </si>
  <si>
    <t>1800批次</t>
  </si>
  <si>
    <t>让人民的食品安全感更加充实、更有保障、更可持续</t>
  </si>
  <si>
    <t>提升食品监管率</t>
  </si>
  <si>
    <t>28万元</t>
  </si>
  <si>
    <t xml:space="preserve">154001      003
</t>
  </si>
  <si>
    <t>南召县市场监督管理局                  （规范直销和打击传销经费）</t>
  </si>
  <si>
    <t>开展打传规直“进校园、进社区”宣传活动</t>
  </si>
  <si>
    <t>10次</t>
  </si>
  <si>
    <t>提高群众防范和抵制传销意识，规范直销活动</t>
  </si>
  <si>
    <t>受益群众满意度</t>
  </si>
  <si>
    <t>加大打传规直案件查处力度</t>
  </si>
  <si>
    <t>营造防范打击传销，规范直销的社会氛围，将打击和防范传销、直销工作常态化</t>
  </si>
  <si>
    <t>100万元</t>
  </si>
</sst>
</file>

<file path=xl/styles.xml><?xml version="1.0" encoding="utf-8"?>
<styleSheet xmlns="http://schemas.openxmlformats.org/spreadsheetml/2006/main">
  <numFmts count="12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.0_);[Red]\(#,##0.0\)"/>
    <numFmt numFmtId="177" formatCode="0.00_ "/>
    <numFmt numFmtId="178" formatCode="#,##0.00_ 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6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name val="仿宋_GB2312"/>
      <charset val="134"/>
    </font>
    <font>
      <sz val="9"/>
      <color rgb="FF333333"/>
      <name val="宋体"/>
      <charset val="134"/>
    </font>
    <font>
      <sz val="9"/>
      <color rgb="FF000000"/>
      <name val="宋体"/>
      <charset val="134"/>
    </font>
    <font>
      <sz val="9"/>
      <color rgb="FF000000"/>
      <name val="黑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</fills>
  <borders count="3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5">
    <xf numFmtId="0" fontId="0" fillId="0" borderId="0">
      <alignment vertical="center"/>
    </xf>
    <xf numFmtId="42" fontId="19" fillId="0" borderId="0" applyFont="0" applyFill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6" fillId="22" borderId="34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4" fontId="19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41" fontId="19" fillId="0" borderId="0" applyFont="0" applyFill="0" applyBorder="0" applyAlignment="0" applyProtection="0">
      <alignment vertical="center"/>
    </xf>
    <xf numFmtId="0" fontId="24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2" fillId="0" borderId="0"/>
    <xf numFmtId="0" fontId="16" fillId="1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9" fillId="9" borderId="31" applyNumberFormat="0" applyFon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8" fillId="0" borderId="30" applyNumberFormat="0" applyFill="0" applyAlignment="0" applyProtection="0">
      <alignment vertical="center"/>
    </xf>
    <xf numFmtId="0" fontId="30" fillId="0" borderId="30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1" fillId="0" borderId="33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5" fillId="3" borderId="29" applyNumberFormat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25" fillId="3" borderId="34" applyNumberFormat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29" fillId="30" borderId="35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35" fillId="0" borderId="36" applyNumberFormat="0" applyFill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0" fillId="0" borderId="32" applyNumberFormat="0" applyFill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7" fillId="4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4" fillId="37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7" fillId="47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2" fillId="0" borderId="0"/>
    <xf numFmtId="0" fontId="16" fillId="4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4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4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4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4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4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" fillId="0" borderId="0"/>
    <xf numFmtId="0" fontId="16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4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" fillId="0" borderId="0"/>
    <xf numFmtId="0" fontId="16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49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" fillId="0" borderId="0"/>
    <xf numFmtId="0" fontId="16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7" fillId="47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2" fillId="0" borderId="0"/>
    <xf numFmtId="0" fontId="16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50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17" fillId="47" borderId="0" applyNumberFormat="0" applyBorder="0" applyAlignment="0" applyProtection="0">
      <alignment vertical="center"/>
    </xf>
    <xf numFmtId="0" fontId="17" fillId="46" borderId="0" applyNumberFormat="0" applyBorder="0" applyAlignment="0" applyProtection="0">
      <alignment vertical="center"/>
    </xf>
    <xf numFmtId="0" fontId="17" fillId="4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43" borderId="0" applyNumberFormat="0" applyBorder="0" applyAlignment="0" applyProtection="0">
      <alignment vertical="center"/>
    </xf>
  </cellStyleXfs>
  <cellXfs count="222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482" applyFont="1" applyAlignment="1">
      <alignment horizontal="centerContinuous" vertical="center"/>
    </xf>
    <xf numFmtId="0" fontId="2" fillId="0" borderId="0" xfId="482" applyFont="1" applyFill="1">
      <alignment vertical="center"/>
    </xf>
    <xf numFmtId="0" fontId="2" fillId="0" borderId="0" xfId="482" applyFont="1">
      <alignment vertical="center"/>
    </xf>
    <xf numFmtId="0" fontId="2" fillId="0" borderId="1" xfId="482" applyFont="1" applyBorder="1" applyAlignment="1">
      <alignment horizontal="center" vertical="center" wrapText="1"/>
    </xf>
    <xf numFmtId="0" fontId="2" fillId="0" borderId="2" xfId="482" applyFont="1" applyFill="1" applyBorder="1" applyAlignment="1">
      <alignment horizontal="center" vertical="center" wrapText="1"/>
    </xf>
    <xf numFmtId="0" fontId="2" fillId="0" borderId="3" xfId="482" applyFont="1" applyFill="1" applyBorder="1" applyAlignment="1">
      <alignment horizontal="center" vertical="center" wrapText="1"/>
    </xf>
    <xf numFmtId="0" fontId="2" fillId="0" borderId="4" xfId="482" applyFont="1" applyFill="1" applyBorder="1" applyAlignment="1">
      <alignment horizontal="center" vertical="center" wrapText="1"/>
    </xf>
    <xf numFmtId="0" fontId="2" fillId="0" borderId="5" xfId="482" applyFont="1" applyFill="1" applyBorder="1" applyAlignment="1">
      <alignment horizontal="centerContinuous" vertical="center" wrapText="1"/>
    </xf>
    <xf numFmtId="0" fontId="2" fillId="0" borderId="6" xfId="482" applyFont="1" applyBorder="1" applyAlignment="1">
      <alignment horizontal="center" vertical="center" wrapText="1"/>
    </xf>
    <xf numFmtId="0" fontId="2" fillId="0" borderId="1" xfId="482" applyFont="1" applyFill="1" applyBorder="1" applyAlignment="1">
      <alignment horizontal="center" vertical="center" wrapText="1"/>
    </xf>
    <xf numFmtId="0" fontId="2" fillId="0" borderId="5" xfId="482" applyFont="1" applyFill="1" applyBorder="1" applyAlignment="1">
      <alignment horizontal="center" vertical="center" wrapText="1"/>
    </xf>
    <xf numFmtId="0" fontId="2" fillId="0" borderId="7" xfId="482" applyFont="1" applyBorder="1" applyAlignment="1">
      <alignment horizontal="center" vertical="center" wrapText="1"/>
    </xf>
    <xf numFmtId="0" fontId="2" fillId="0" borderId="7" xfId="482" applyFont="1" applyFill="1" applyBorder="1" applyAlignment="1">
      <alignment horizontal="center" vertical="center" wrapText="1"/>
    </xf>
    <xf numFmtId="49" fontId="2" fillId="0" borderId="8" xfId="482" applyNumberFormat="1" applyFont="1" applyFill="1" applyBorder="1" applyAlignment="1">
      <alignment horizontal="center" vertical="center" wrapText="1"/>
    </xf>
    <xf numFmtId="0" fontId="0" fillId="0" borderId="4" xfId="365" applyFont="1" applyFill="1" applyBorder="1" applyAlignment="1">
      <alignment horizontal="center" vertical="center" wrapText="1"/>
    </xf>
    <xf numFmtId="0" fontId="3" fillId="0" borderId="9" xfId="365" applyFont="1" applyFill="1" applyBorder="1" applyAlignment="1">
      <alignment vertical="center" wrapText="1"/>
    </xf>
    <xf numFmtId="177" fontId="2" fillId="0" borderId="10" xfId="482" applyNumberFormat="1" applyFont="1" applyFill="1" applyBorder="1">
      <alignment vertical="center"/>
    </xf>
    <xf numFmtId="0" fontId="2" fillId="0" borderId="5" xfId="365" applyFont="1" applyFill="1" applyBorder="1" applyAlignment="1">
      <alignment horizontal="center" vertical="center" wrapText="1"/>
    </xf>
    <xf numFmtId="49" fontId="2" fillId="0" borderId="8" xfId="482" applyNumberFormat="1" applyFont="1" applyFill="1" applyBorder="1">
      <alignment vertical="center"/>
    </xf>
    <xf numFmtId="177" fontId="2" fillId="0" borderId="8" xfId="482" applyNumberFormat="1" applyFont="1" applyFill="1" applyBorder="1">
      <alignment vertical="center"/>
    </xf>
    <xf numFmtId="0" fontId="4" fillId="0" borderId="0" xfId="0" applyFont="1" applyFill="1" applyBorder="1" applyAlignment="1">
      <alignment horizontal="justify" vertical="center"/>
    </xf>
    <xf numFmtId="9" fontId="2" fillId="0" borderId="5" xfId="365" applyNumberFormat="1" applyFont="1" applyFill="1" applyBorder="1" applyAlignment="1">
      <alignment horizontal="center" vertical="center" wrapText="1"/>
    </xf>
    <xf numFmtId="49" fontId="2" fillId="0" borderId="11" xfId="482" applyNumberFormat="1" applyFont="1" applyFill="1" applyBorder="1" applyAlignment="1">
      <alignment vertical="center" wrapText="1"/>
    </xf>
    <xf numFmtId="49" fontId="2" fillId="0" borderId="11" xfId="482" applyNumberFormat="1" applyFont="1" applyFill="1" applyBorder="1">
      <alignment vertical="center"/>
    </xf>
    <xf numFmtId="0" fontId="2" fillId="0" borderId="1" xfId="365" applyFont="1" applyFill="1" applyBorder="1" applyAlignment="1">
      <alignment horizontal="center" vertical="center" wrapText="1"/>
    </xf>
    <xf numFmtId="9" fontId="2" fillId="0" borderId="1" xfId="365" applyNumberFormat="1" applyFont="1" applyFill="1" applyBorder="1" applyAlignment="1">
      <alignment horizontal="center" vertical="center" wrapText="1"/>
    </xf>
    <xf numFmtId="0" fontId="5" fillId="0" borderId="0" xfId="482" applyFont="1" applyAlignment="1">
      <alignment vertical="center" wrapText="1"/>
    </xf>
    <xf numFmtId="0" fontId="6" fillId="0" borderId="5" xfId="0" applyFont="1" applyFill="1" applyBorder="1" applyAlignment="1">
      <alignment horizontal="justify" vertical="center"/>
    </xf>
    <xf numFmtId="49" fontId="2" fillId="0" borderId="5" xfId="482" applyNumberFormat="1" applyFont="1" applyFill="1" applyBorder="1">
      <alignment vertical="center"/>
    </xf>
    <xf numFmtId="49" fontId="2" fillId="0" borderId="12" xfId="482" applyNumberFormat="1" applyFont="1" applyFill="1" applyBorder="1">
      <alignment vertical="center"/>
    </xf>
    <xf numFmtId="177" fontId="2" fillId="0" borderId="12" xfId="482" applyNumberFormat="1" applyFont="1" applyFill="1" applyBorder="1">
      <alignment vertical="center"/>
    </xf>
    <xf numFmtId="177" fontId="2" fillId="0" borderId="13" xfId="482" applyNumberFormat="1" applyFont="1" applyFill="1" applyBorder="1">
      <alignment vertical="center"/>
    </xf>
    <xf numFmtId="0" fontId="5" fillId="0" borderId="5" xfId="482" applyFont="1" applyBorder="1">
      <alignment vertical="center"/>
    </xf>
    <xf numFmtId="177" fontId="2" fillId="0" borderId="5" xfId="482" applyNumberFormat="1" applyFont="1" applyFill="1" applyBorder="1">
      <alignment vertical="center"/>
    </xf>
    <xf numFmtId="177" fontId="2" fillId="0" borderId="2" xfId="482" applyNumberFormat="1" applyFont="1" applyFill="1" applyBorder="1">
      <alignment vertical="center"/>
    </xf>
    <xf numFmtId="0" fontId="5" fillId="0" borderId="5" xfId="482" applyFont="1" applyBorder="1" applyAlignment="1">
      <alignment vertical="center" wrapText="1"/>
    </xf>
    <xf numFmtId="49" fontId="2" fillId="0" borderId="1" xfId="482" applyNumberFormat="1" applyFont="1" applyFill="1" applyBorder="1">
      <alignment vertical="center"/>
    </xf>
    <xf numFmtId="177" fontId="2" fillId="0" borderId="1" xfId="482" applyNumberFormat="1" applyFont="1" applyFill="1" applyBorder="1">
      <alignment vertical="center"/>
    </xf>
    <xf numFmtId="177" fontId="2" fillId="0" borderId="14" xfId="482" applyNumberFormat="1" applyFont="1" applyFill="1" applyBorder="1">
      <alignment vertical="center"/>
    </xf>
    <xf numFmtId="0" fontId="0" fillId="0" borderId="5" xfId="0" applyFill="1" applyBorder="1" applyAlignment="1"/>
    <xf numFmtId="0" fontId="2" fillId="0" borderId="5" xfId="0" applyFont="1" applyFill="1" applyBorder="1" applyAlignment="1"/>
    <xf numFmtId="0" fontId="2" fillId="0" borderId="2" xfId="0" applyFont="1" applyFill="1" applyBorder="1" applyAlignment="1"/>
    <xf numFmtId="0" fontId="7" fillId="0" borderId="0" xfId="0" applyFont="1" applyFill="1" applyBorder="1" applyAlignment="1"/>
    <xf numFmtId="9" fontId="2" fillId="0" borderId="15" xfId="365" applyNumberFormat="1" applyFont="1" applyFill="1" applyBorder="1" applyAlignment="1">
      <alignment horizontal="center" vertical="center" wrapText="1"/>
    </xf>
    <xf numFmtId="49" fontId="2" fillId="0" borderId="16" xfId="482" applyNumberFormat="1" applyFont="1" applyFill="1" applyBorder="1">
      <alignment vertical="center"/>
    </xf>
    <xf numFmtId="9" fontId="2" fillId="0" borderId="17" xfId="365" applyNumberFormat="1" applyFont="1" applyFill="1" applyBorder="1" applyAlignment="1">
      <alignment horizontal="center" vertical="center" wrapText="1"/>
    </xf>
    <xf numFmtId="49" fontId="2" fillId="0" borderId="18" xfId="482" applyNumberFormat="1" applyFont="1" applyFill="1" applyBorder="1">
      <alignment vertical="center"/>
    </xf>
    <xf numFmtId="49" fontId="2" fillId="0" borderId="4" xfId="482" applyNumberFormat="1" applyFont="1" applyFill="1" applyBorder="1">
      <alignment vertical="center"/>
    </xf>
    <xf numFmtId="49" fontId="2" fillId="0" borderId="9" xfId="482" applyNumberFormat="1" applyFont="1" applyFill="1" applyBorder="1">
      <alignment vertical="center"/>
    </xf>
    <xf numFmtId="0" fontId="2" fillId="0" borderId="4" xfId="0" applyFont="1" applyFill="1" applyBorder="1" applyAlignment="1"/>
    <xf numFmtId="0" fontId="8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6" fontId="7" fillId="0" borderId="0" xfId="266" applyNumberFormat="1" applyFont="1" applyFill="1" applyAlignment="1" applyProtection="1">
      <alignment horizontal="righ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11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78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19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10" fillId="0" borderId="0" xfId="266" applyFont="1"/>
    <xf numFmtId="0" fontId="0" fillId="0" borderId="0" xfId="266" applyFont="1"/>
    <xf numFmtId="0" fontId="0" fillId="0" borderId="0" xfId="266" applyFont="1" applyFill="1"/>
    <xf numFmtId="0" fontId="2" fillId="0" borderId="0" xfId="266"/>
    <xf numFmtId="179" fontId="7" fillId="0" borderId="0" xfId="266" applyNumberFormat="1" applyFont="1" applyFill="1" applyAlignment="1" applyProtection="1">
      <alignment horizontal="center" vertical="center"/>
    </xf>
    <xf numFmtId="180" fontId="7" fillId="0" borderId="0" xfId="266" applyNumberFormat="1" applyFont="1" applyFill="1" applyAlignment="1" applyProtection="1">
      <alignment horizontal="center" vertical="center"/>
    </xf>
    <xf numFmtId="0" fontId="7" fillId="0" borderId="0" xfId="266" applyNumberFormat="1" applyFont="1" applyFill="1" applyAlignment="1" applyProtection="1">
      <alignment horizontal="left" vertical="center" wrapText="1"/>
    </xf>
    <xf numFmtId="176" fontId="7" fillId="0" borderId="0" xfId="266" applyNumberFormat="1" applyFont="1" applyFill="1" applyAlignment="1" applyProtection="1">
      <alignment vertical="center"/>
    </xf>
    <xf numFmtId="181" fontId="7" fillId="0" borderId="0" xfId="266" applyNumberFormat="1" applyFont="1" applyFill="1" applyAlignment="1" applyProtection="1">
      <alignment vertical="center"/>
    </xf>
    <xf numFmtId="0" fontId="10" fillId="0" borderId="0" xfId="266" applyNumberFormat="1" applyFont="1" applyFill="1" applyAlignment="1" applyProtection="1">
      <alignment horizontal="centerContinuous" vertical="center"/>
    </xf>
    <xf numFmtId="179" fontId="2" fillId="0" borderId="20" xfId="266" applyNumberFormat="1" applyFont="1" applyFill="1" applyBorder="1" applyAlignment="1" applyProtection="1">
      <alignment vertical="center"/>
    </xf>
    <xf numFmtId="176" fontId="2" fillId="0" borderId="0" xfId="266" applyNumberFormat="1" applyFont="1" applyFill="1" applyAlignment="1" applyProtection="1">
      <alignment vertical="center"/>
    </xf>
    <xf numFmtId="176" fontId="2" fillId="0" borderId="20" xfId="266" applyNumberFormat="1" applyFont="1" applyFill="1" applyBorder="1" applyAlignment="1" applyProtection="1">
      <alignment vertical="center"/>
    </xf>
    <xf numFmtId="0" fontId="2" fillId="0" borderId="7" xfId="266" applyNumberFormat="1" applyFont="1" applyFill="1" applyBorder="1" applyAlignment="1" applyProtection="1">
      <alignment horizontal="centerContinuous" vertical="center"/>
    </xf>
    <xf numFmtId="0" fontId="2" fillId="0" borderId="5" xfId="266" applyNumberFormat="1" applyFont="1" applyFill="1" applyBorder="1" applyAlignment="1" applyProtection="1">
      <alignment horizontal="centerContinuous" vertical="center"/>
    </xf>
    <xf numFmtId="0" fontId="2" fillId="0" borderId="5" xfId="266" applyNumberFormat="1" applyFont="1" applyFill="1" applyBorder="1" applyAlignment="1" applyProtection="1">
      <alignment horizontal="center" vertical="center" wrapText="1"/>
    </xf>
    <xf numFmtId="0" fontId="2" fillId="0" borderId="3" xfId="266" applyNumberFormat="1" applyFont="1" applyFill="1" applyBorder="1" applyAlignment="1" applyProtection="1">
      <alignment horizontal="centerContinuous" vertical="center"/>
    </xf>
    <xf numFmtId="179" fontId="2" fillId="0" borderId="5" xfId="266" applyNumberFormat="1" applyFont="1" applyFill="1" applyBorder="1" applyAlignment="1" applyProtection="1">
      <alignment horizontal="center" vertical="center"/>
    </xf>
    <xf numFmtId="180" fontId="2" fillId="0" borderId="5" xfId="266" applyNumberFormat="1" applyFont="1" applyFill="1" applyBorder="1" applyAlignment="1" applyProtection="1">
      <alignment horizontal="center" vertical="center"/>
    </xf>
    <xf numFmtId="0" fontId="2" fillId="0" borderId="4" xfId="266" applyNumberFormat="1" applyFont="1" applyFill="1" applyBorder="1" applyAlignment="1" applyProtection="1">
      <alignment horizontal="center" vertical="center" wrapText="1"/>
    </xf>
    <xf numFmtId="0" fontId="2" fillId="0" borderId="5" xfId="266" applyNumberFormat="1" applyFont="1" applyFill="1" applyBorder="1" applyAlignment="1" applyProtection="1">
      <alignment horizontal="center" vertical="center"/>
    </xf>
    <xf numFmtId="49" fontId="2" fillId="0" borderId="5" xfId="266" applyNumberFormat="1" applyFont="1" applyFill="1" applyBorder="1" applyAlignment="1" applyProtection="1">
      <alignment horizontal="center" vertical="center" wrapText="1"/>
    </xf>
    <xf numFmtId="0" fontId="2" fillId="0" borderId="5" xfId="266" applyNumberFormat="1" applyFont="1" applyFill="1" applyBorder="1" applyAlignment="1" applyProtection="1">
      <alignment vertical="center" wrapText="1"/>
    </xf>
    <xf numFmtId="178" fontId="2" fillId="0" borderId="5" xfId="266" applyNumberFormat="1" applyFont="1" applyFill="1" applyBorder="1" applyAlignment="1" applyProtection="1">
      <alignment horizontal="right" vertical="center" wrapText="1"/>
    </xf>
    <xf numFmtId="176" fontId="2" fillId="0" borderId="0" xfId="266" applyNumberFormat="1" applyFont="1" applyFill="1" applyAlignment="1" applyProtection="1">
      <alignment horizontal="right"/>
    </xf>
    <xf numFmtId="0" fontId="2" fillId="0" borderId="4" xfId="266" applyNumberFormat="1" applyFont="1" applyFill="1" applyBorder="1" applyAlignment="1" applyProtection="1">
      <alignment horizontal="centerContinuous" vertical="center"/>
    </xf>
    <xf numFmtId="0" fontId="2" fillId="0" borderId="2" xfId="266" applyNumberFormat="1" applyFont="1" applyFill="1" applyBorder="1" applyAlignment="1" applyProtection="1">
      <alignment horizontal="centerContinuous" vertical="center"/>
    </xf>
    <xf numFmtId="0" fontId="10" fillId="0" borderId="0" xfId="190" applyFont="1">
      <alignment vertical="center"/>
    </xf>
    <xf numFmtId="0" fontId="2" fillId="0" borderId="0" xfId="190" applyAlignment="1">
      <alignment horizontal="center" vertical="center"/>
    </xf>
    <xf numFmtId="0" fontId="2" fillId="0" borderId="0" xfId="190" applyFill="1">
      <alignment vertical="center"/>
    </xf>
    <xf numFmtId="0" fontId="2" fillId="0" borderId="0" xfId="190">
      <alignment vertical="center"/>
    </xf>
    <xf numFmtId="0" fontId="10" fillId="0" borderId="0" xfId="190" applyFont="1" applyAlignment="1">
      <alignment horizontal="centerContinuous" vertical="center"/>
    </xf>
    <xf numFmtId="0" fontId="2" fillId="0" borderId="0" xfId="190" applyFill="1" applyAlignment="1">
      <alignment horizontal="left" vertical="center"/>
    </xf>
    <xf numFmtId="0" fontId="2" fillId="0" borderId="0" xfId="190" applyAlignment="1">
      <alignment horizontal="left" vertical="center"/>
    </xf>
    <xf numFmtId="0" fontId="2" fillId="0" borderId="8" xfId="190" applyBorder="1" applyAlignment="1">
      <alignment horizontal="centerContinuous" vertical="center"/>
    </xf>
    <xf numFmtId="0" fontId="2" fillId="0" borderId="12" xfId="190" applyBorder="1" applyAlignment="1">
      <alignment horizontal="center" vertical="center"/>
    </xf>
    <xf numFmtId="0" fontId="2" fillId="0" borderId="8" xfId="190" applyFont="1" applyBorder="1" applyAlignment="1">
      <alignment horizontal="centerContinuous" vertical="center"/>
    </xf>
    <xf numFmtId="0" fontId="2" fillId="0" borderId="21" xfId="190" applyBorder="1" applyAlignment="1">
      <alignment horizontal="center" vertical="center"/>
    </xf>
    <xf numFmtId="0" fontId="2" fillId="0" borderId="10" xfId="190" applyBorder="1" applyAlignment="1">
      <alignment horizontal="center" vertical="center" wrapText="1"/>
    </xf>
    <xf numFmtId="0" fontId="2" fillId="0" borderId="22" xfId="190" applyBorder="1" applyAlignment="1">
      <alignment horizontal="center" vertical="center"/>
    </xf>
    <xf numFmtId="0" fontId="2" fillId="0" borderId="8" xfId="190" applyBorder="1" applyAlignment="1">
      <alignment horizontal="center" vertical="center"/>
    </xf>
    <xf numFmtId="0" fontId="2" fillId="0" borderId="5" xfId="190" applyBorder="1" applyAlignment="1">
      <alignment horizontal="center" vertical="center"/>
    </xf>
    <xf numFmtId="49" fontId="2" fillId="0" borderId="5" xfId="190" applyNumberFormat="1" applyFill="1" applyBorder="1" applyAlignment="1">
      <alignment horizontal="center" vertical="center"/>
    </xf>
    <xf numFmtId="0" fontId="2" fillId="0" borderId="5" xfId="190" applyNumberFormat="1" applyFill="1" applyBorder="1" applyAlignment="1">
      <alignment horizontal="left" vertical="center"/>
    </xf>
    <xf numFmtId="49" fontId="2" fillId="0" borderId="5" xfId="190" applyNumberFormat="1" applyFill="1" applyBorder="1" applyAlignment="1">
      <alignment horizontal="left" vertical="center"/>
    </xf>
    <xf numFmtId="178" fontId="2" fillId="0" borderId="5" xfId="190" applyNumberFormat="1" applyFill="1" applyBorder="1" applyAlignment="1">
      <alignment horizontal="right" vertical="center"/>
    </xf>
    <xf numFmtId="176" fontId="7" fillId="0" borderId="0" xfId="502" applyNumberFormat="1" applyFont="1" applyFill="1" applyAlignment="1" applyProtection="1">
      <alignment horizontal="right" vertical="center"/>
    </xf>
    <xf numFmtId="0" fontId="10" fillId="0" borderId="0" xfId="502" applyFont="1" applyAlignment="1">
      <alignment horizontal="centerContinuous"/>
    </xf>
    <xf numFmtId="176" fontId="7" fillId="0" borderId="0" xfId="502" applyNumberFormat="1" applyFont="1" applyAlignment="1">
      <alignment horizontal="right" vertical="center"/>
    </xf>
    <xf numFmtId="0" fontId="2" fillId="0" borderId="23" xfId="190" applyBorder="1" applyAlignment="1">
      <alignment horizontal="center" vertical="center" wrapText="1"/>
    </xf>
    <xf numFmtId="0" fontId="2" fillId="0" borderId="8" xfId="190" applyBorder="1" applyAlignment="1">
      <alignment horizontal="center" vertical="center" wrapText="1"/>
    </xf>
    <xf numFmtId="0" fontId="2" fillId="0" borderId="12" xfId="190" applyBorder="1" applyAlignment="1">
      <alignment horizontal="center" vertical="center" wrapText="1"/>
    </xf>
    <xf numFmtId="0" fontId="2" fillId="0" borderId="16" xfId="190" applyBorder="1" applyAlignment="1">
      <alignment horizontal="center" vertical="center" wrapText="1"/>
    </xf>
    <xf numFmtId="179" fontId="2" fillId="0" borderId="20" xfId="266" applyNumberFormat="1" applyFont="1" applyFill="1" applyBorder="1" applyAlignment="1" applyProtection="1">
      <alignment horizontal="left" vertical="center"/>
    </xf>
    <xf numFmtId="176" fontId="2" fillId="0" borderId="0" xfId="266" applyNumberFormat="1" applyFont="1" applyFill="1" applyAlignment="1" applyProtection="1">
      <alignment horizontal="left" vertical="center"/>
    </xf>
    <xf numFmtId="179" fontId="2" fillId="0" borderId="1" xfId="266" applyNumberFormat="1" applyFont="1" applyFill="1" applyBorder="1" applyAlignment="1" applyProtection="1">
      <alignment horizontal="center" vertical="center"/>
    </xf>
    <xf numFmtId="180" fontId="2" fillId="0" borderId="1" xfId="266" applyNumberFormat="1" applyFont="1" applyFill="1" applyBorder="1" applyAlignment="1" applyProtection="1">
      <alignment horizontal="center" vertical="center"/>
    </xf>
    <xf numFmtId="0" fontId="2" fillId="0" borderId="6" xfId="266" applyNumberFormat="1" applyFont="1" applyFill="1" applyBorder="1" applyAlignment="1" applyProtection="1">
      <alignment horizontal="center" vertical="center" wrapText="1"/>
    </xf>
    <xf numFmtId="0" fontId="2" fillId="0" borderId="6" xfId="266" applyNumberFormat="1" applyFont="1" applyFill="1" applyBorder="1" applyAlignment="1" applyProtection="1">
      <alignment horizontal="center" vertical="center"/>
    </xf>
    <xf numFmtId="0" fontId="2" fillId="0" borderId="1" xfId="266" applyNumberFormat="1" applyFont="1" applyFill="1" applyBorder="1" applyAlignment="1" applyProtection="1">
      <alignment horizontal="center" vertical="center"/>
    </xf>
    <xf numFmtId="49" fontId="2" fillId="0" borderId="2" xfId="266" applyNumberFormat="1" applyFont="1" applyFill="1" applyBorder="1" applyAlignment="1" applyProtection="1">
      <alignment horizontal="center" vertical="center" wrapText="1"/>
    </xf>
    <xf numFmtId="0" fontId="2" fillId="0" borderId="2" xfId="266" applyNumberFormat="1" applyFont="1" applyFill="1" applyBorder="1" applyAlignment="1" applyProtection="1">
      <alignment horizontal="center" vertical="center" wrapText="1"/>
    </xf>
    <xf numFmtId="178" fontId="2" fillId="0" borderId="4" xfId="266" applyNumberFormat="1" applyFont="1" applyFill="1" applyBorder="1" applyAlignment="1" applyProtection="1">
      <alignment horizontal="right" vertical="center" wrapText="1"/>
    </xf>
    <xf numFmtId="178" fontId="2" fillId="0" borderId="3" xfId="266" applyNumberFormat="1" applyFont="1" applyFill="1" applyBorder="1" applyAlignment="1" applyProtection="1">
      <alignment horizontal="right" vertical="center" wrapText="1"/>
    </xf>
    <xf numFmtId="178" fontId="2" fillId="0" borderId="2" xfId="266" applyNumberFormat="1" applyFont="1" applyFill="1" applyBorder="1" applyAlignment="1" applyProtection="1">
      <alignment horizontal="right" vertical="center" wrapText="1"/>
    </xf>
    <xf numFmtId="0" fontId="2" fillId="0" borderId="2" xfId="266" applyNumberFormat="1" applyFont="1" applyFill="1" applyBorder="1" applyAlignment="1" applyProtection="1">
      <alignment vertical="center" wrapText="1"/>
    </xf>
    <xf numFmtId="0" fontId="10" fillId="0" borderId="0" xfId="503" applyFont="1" applyFill="1" applyBorder="1" applyAlignment="1"/>
    <xf numFmtId="0" fontId="2" fillId="0" borderId="0" xfId="503" applyFill="1" applyBorder="1" applyAlignment="1"/>
    <xf numFmtId="176" fontId="7" fillId="0" borderId="0" xfId="196" applyNumberFormat="1" applyFont="1" applyFill="1" applyAlignment="1" applyProtection="1">
      <alignment horizontal="right" vertical="center"/>
    </xf>
    <xf numFmtId="0" fontId="10" fillId="0" borderId="0" xfId="503" applyNumberFormat="1" applyFont="1" applyFill="1" applyBorder="1" applyAlignment="1" applyProtection="1">
      <alignment horizontal="centerContinuous"/>
    </xf>
    <xf numFmtId="0" fontId="10" fillId="0" borderId="0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>
      <alignment vertical="center"/>
    </xf>
    <xf numFmtId="0" fontId="2" fillId="0" borderId="20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/>
    <xf numFmtId="0" fontId="2" fillId="0" borderId="0" xfId="503" applyNumberFormat="1" applyFont="1" applyFill="1" applyBorder="1" applyAlignment="1" applyProtection="1">
      <alignment horizontal="right" vertical="center"/>
    </xf>
    <xf numFmtId="0" fontId="11" fillId="0" borderId="5" xfId="503" applyNumberFormat="1" applyFont="1" applyFill="1" applyBorder="1" applyAlignment="1" applyProtection="1">
      <alignment horizontal="center" vertical="center"/>
    </xf>
    <xf numFmtId="0" fontId="11" fillId="0" borderId="24" xfId="503" applyNumberFormat="1" applyFont="1" applyFill="1" applyBorder="1" applyAlignment="1" applyProtection="1">
      <alignment horizontal="center" vertical="center"/>
    </xf>
    <xf numFmtId="0" fontId="11" fillId="0" borderId="1" xfId="503" applyNumberFormat="1" applyFont="1" applyFill="1" applyBorder="1" applyAlignment="1" applyProtection="1">
      <alignment horizontal="center" vertical="center"/>
    </xf>
    <xf numFmtId="0" fontId="2" fillId="0" borderId="1" xfId="503" applyNumberFormat="1" applyFont="1" applyFill="1" applyBorder="1" applyAlignment="1" applyProtection="1">
      <alignment horizontal="center" vertical="center"/>
    </xf>
    <xf numFmtId="0" fontId="2" fillId="0" borderId="6" xfId="503" applyNumberFormat="1" applyFont="1" applyFill="1" applyBorder="1" applyAlignment="1" applyProtection="1">
      <alignment horizontal="center" vertical="center"/>
    </xf>
    <xf numFmtId="0" fontId="2" fillId="0" borderId="25" xfId="503" applyNumberFormat="1" applyFont="1" applyFill="1" applyBorder="1" applyAlignment="1" applyProtection="1">
      <alignment horizontal="center" vertical="center"/>
    </xf>
    <xf numFmtId="0" fontId="2" fillId="0" borderId="7" xfId="503" applyNumberFormat="1" applyFont="1" applyFill="1" applyBorder="1" applyAlignment="1" applyProtection="1">
      <alignment horizontal="center" vertical="center"/>
    </xf>
    <xf numFmtId="0" fontId="12" fillId="0" borderId="10" xfId="0" applyFont="1" applyFill="1" applyBorder="1" applyAlignment="1">
      <alignment vertical="center" wrapText="1"/>
    </xf>
    <xf numFmtId="178" fontId="2" fillId="0" borderId="5" xfId="503" applyNumberFormat="1" applyFont="1" applyFill="1" applyBorder="1" applyAlignment="1" applyProtection="1">
      <alignment horizontal="right" vertical="center"/>
    </xf>
    <xf numFmtId="182" fontId="12" fillId="0" borderId="23" xfId="0" applyNumberFormat="1" applyFont="1" applyFill="1" applyBorder="1" applyAlignment="1">
      <alignment vertical="center" wrapText="1"/>
    </xf>
    <xf numFmtId="4" fontId="2" fillId="0" borderId="5" xfId="503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82" fontId="12" fillId="0" borderId="10" xfId="0" applyNumberFormat="1" applyFont="1" applyFill="1" applyBorder="1" applyAlignment="1">
      <alignment vertical="center" wrapText="1"/>
    </xf>
    <xf numFmtId="182" fontId="2" fillId="0" borderId="0" xfId="503" applyNumberFormat="1" applyFont="1" applyFill="1" applyBorder="1" applyAlignment="1" applyProtection="1"/>
    <xf numFmtId="183" fontId="2" fillId="0" borderId="5" xfId="0" applyNumberFormat="1" applyFont="1" applyFill="1" applyBorder="1" applyAlignment="1">
      <alignment horizontal="right" vertical="center"/>
    </xf>
    <xf numFmtId="0" fontId="12" fillId="0" borderId="8" xfId="0" applyFont="1" applyBorder="1" applyAlignment="1">
      <alignment vertical="center" wrapText="1"/>
    </xf>
    <xf numFmtId="182" fontId="2" fillId="0" borderId="1" xfId="503" applyNumberFormat="1" applyFont="1" applyFill="1" applyBorder="1" applyAlignment="1" applyProtection="1">
      <alignment horizontal="right" vertical="center"/>
    </xf>
    <xf numFmtId="182" fontId="12" fillId="0" borderId="8" xfId="0" applyNumberFormat="1" applyFont="1" applyBorder="1" applyAlignment="1">
      <alignment vertical="center" wrapText="1"/>
    </xf>
    <xf numFmtId="0" fontId="10" fillId="0" borderId="0" xfId="338" applyFont="1"/>
    <xf numFmtId="0" fontId="2" fillId="0" borderId="0" xfId="338" applyFill="1"/>
    <xf numFmtId="0" fontId="2" fillId="0" borderId="0" xfId="338"/>
    <xf numFmtId="179" fontId="7" fillId="0" borderId="0" xfId="338" applyNumberFormat="1" applyFont="1" applyFill="1" applyAlignment="1" applyProtection="1">
      <alignment horizontal="center" vertical="center"/>
    </xf>
    <xf numFmtId="180" fontId="7" fillId="0" borderId="0" xfId="338" applyNumberFormat="1" applyFont="1" applyFill="1" applyAlignment="1" applyProtection="1">
      <alignment horizontal="center" vertical="center"/>
    </xf>
    <xf numFmtId="0" fontId="7" fillId="0" borderId="0" xfId="338" applyNumberFormat="1" applyFont="1" applyFill="1" applyAlignment="1" applyProtection="1">
      <alignment horizontal="left" vertical="center" wrapText="1"/>
    </xf>
    <xf numFmtId="176" fontId="7" fillId="0" borderId="0" xfId="338" applyNumberFormat="1" applyFont="1" applyFill="1" applyAlignment="1" applyProtection="1">
      <alignment vertical="center"/>
    </xf>
    <xf numFmtId="181" fontId="7" fillId="0" borderId="0" xfId="338" applyNumberFormat="1" applyFont="1" applyFill="1" applyAlignment="1" applyProtection="1">
      <alignment vertical="center"/>
    </xf>
    <xf numFmtId="0" fontId="10" fillId="0" borderId="0" xfId="338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6" fontId="2" fillId="0" borderId="0" xfId="338" applyNumberFormat="1" applyFont="1" applyFill="1" applyAlignment="1" applyProtection="1">
      <alignment horizontal="centerContinuous" vertical="center"/>
    </xf>
    <xf numFmtId="176" fontId="2" fillId="0" borderId="20" xfId="338" applyNumberFormat="1" applyFont="1" applyFill="1" applyBorder="1" applyAlignment="1" applyProtection="1">
      <alignment vertical="center"/>
    </xf>
    <xf numFmtId="0" fontId="2" fillId="0" borderId="5" xfId="338" applyNumberFormat="1" applyFont="1" applyFill="1" applyBorder="1" applyAlignment="1" applyProtection="1">
      <alignment horizontal="centerContinuous" vertical="center"/>
    </xf>
    <xf numFmtId="0" fontId="2" fillId="0" borderId="5" xfId="338" applyNumberFormat="1" applyFont="1" applyFill="1" applyBorder="1" applyAlignment="1" applyProtection="1">
      <alignment horizontal="center" vertical="center" wrapText="1"/>
    </xf>
    <xf numFmtId="0" fontId="2" fillId="0" borderId="3" xfId="338" applyNumberFormat="1" applyFont="1" applyFill="1" applyBorder="1" applyAlignment="1" applyProtection="1">
      <alignment horizontal="centerContinuous" vertical="center"/>
    </xf>
    <xf numFmtId="179" fontId="2" fillId="0" borderId="5" xfId="338" applyNumberFormat="1" applyFont="1" applyFill="1" applyBorder="1" applyAlignment="1" applyProtection="1">
      <alignment horizontal="center" vertical="center"/>
    </xf>
    <xf numFmtId="180" fontId="2" fillId="0" borderId="5" xfId="338" applyNumberFormat="1" applyFont="1" applyFill="1" applyBorder="1" applyAlignment="1" applyProtection="1">
      <alignment horizontal="center" vertical="center"/>
    </xf>
    <xf numFmtId="0" fontId="2" fillId="0" borderId="4" xfId="338" applyNumberFormat="1" applyFont="1" applyFill="1" applyBorder="1" applyAlignment="1" applyProtection="1">
      <alignment horizontal="center" vertical="center" wrapText="1"/>
    </xf>
    <xf numFmtId="179" fontId="2" fillId="0" borderId="1" xfId="338" applyNumberFormat="1" applyFont="1" applyFill="1" applyBorder="1" applyAlignment="1" applyProtection="1">
      <alignment horizontal="center" vertical="center"/>
    </xf>
    <xf numFmtId="180" fontId="2" fillId="0" borderId="1" xfId="338" applyNumberFormat="1" applyFont="1" applyFill="1" applyBorder="1" applyAlignment="1" applyProtection="1">
      <alignment horizontal="center" vertical="center"/>
    </xf>
    <xf numFmtId="0" fontId="2" fillId="0" borderId="6" xfId="338" applyNumberFormat="1" applyFont="1" applyFill="1" applyBorder="1" applyAlignment="1" applyProtection="1">
      <alignment horizontal="center" vertical="center" wrapText="1"/>
    </xf>
    <xf numFmtId="0" fontId="2" fillId="0" borderId="6" xfId="338" applyNumberFormat="1" applyFont="1" applyFill="1" applyBorder="1" applyAlignment="1" applyProtection="1">
      <alignment horizontal="center" vertical="center"/>
    </xf>
    <xf numFmtId="0" fontId="2" fillId="0" borderId="1" xfId="338" applyNumberFormat="1" applyFont="1" applyFill="1" applyBorder="1" applyAlignment="1" applyProtection="1">
      <alignment horizontal="center" vertical="center"/>
    </xf>
    <xf numFmtId="49" fontId="2" fillId="0" borderId="2" xfId="338" applyNumberFormat="1" applyFont="1" applyFill="1" applyBorder="1" applyAlignment="1" applyProtection="1">
      <alignment horizontal="center" vertical="center" wrapText="1"/>
    </xf>
    <xf numFmtId="0" fontId="2" fillId="0" borderId="2" xfId="338" applyNumberFormat="1" applyFont="1" applyFill="1" applyBorder="1" applyAlignment="1" applyProtection="1">
      <alignment horizontal="center" vertical="center" wrapText="1"/>
    </xf>
    <xf numFmtId="178" fontId="2" fillId="0" borderId="5" xfId="338" applyNumberFormat="1" applyFont="1" applyFill="1" applyBorder="1" applyAlignment="1" applyProtection="1">
      <alignment horizontal="right" vertical="center" wrapText="1"/>
    </xf>
    <xf numFmtId="178" fontId="2" fillId="0" borderId="4" xfId="338" applyNumberFormat="1" applyFont="1" applyFill="1" applyBorder="1" applyAlignment="1" applyProtection="1">
      <alignment horizontal="right" vertical="center" wrapText="1"/>
    </xf>
    <xf numFmtId="178" fontId="2" fillId="0" borderId="3" xfId="338" applyNumberFormat="1" applyFont="1" applyFill="1" applyBorder="1" applyAlignment="1" applyProtection="1">
      <alignment horizontal="right" vertical="center" wrapText="1"/>
    </xf>
    <xf numFmtId="178" fontId="2" fillId="0" borderId="2" xfId="338" applyNumberFormat="1" applyFont="1" applyFill="1" applyBorder="1" applyAlignment="1" applyProtection="1">
      <alignment horizontal="right" vertical="center" wrapText="1"/>
    </xf>
    <xf numFmtId="0" fontId="2" fillId="0" borderId="2" xfId="338" applyNumberFormat="1" applyFont="1" applyFill="1" applyBorder="1" applyAlignment="1" applyProtection="1">
      <alignment vertical="center" wrapText="1"/>
    </xf>
    <xf numFmtId="176" fontId="7" fillId="0" borderId="0" xfId="338" applyNumberFormat="1" applyFont="1" applyFill="1" applyAlignment="1" applyProtection="1">
      <alignment horizontal="right" vertical="center"/>
    </xf>
    <xf numFmtId="176" fontId="2" fillId="0" borderId="0" xfId="338" applyNumberFormat="1" applyFont="1" applyFill="1" applyAlignment="1" applyProtection="1">
      <alignment horizontal="right"/>
    </xf>
    <xf numFmtId="0" fontId="2" fillId="0" borderId="4" xfId="338" applyNumberFormat="1" applyFont="1" applyFill="1" applyBorder="1" applyAlignment="1" applyProtection="1">
      <alignment horizontal="centerContinuous" vertical="center"/>
    </xf>
    <xf numFmtId="0" fontId="2" fillId="0" borderId="2" xfId="338" applyNumberFormat="1" applyFont="1" applyFill="1" applyBorder="1" applyAlignment="1" applyProtection="1">
      <alignment horizontal="centerContinuous" vertical="center"/>
    </xf>
    <xf numFmtId="0" fontId="9" fillId="0" borderId="0" xfId="503" applyNumberFormat="1" applyFont="1" applyFill="1" applyBorder="1" applyAlignment="1" applyProtection="1">
      <alignment horizontal="centerContinuous"/>
    </xf>
    <xf numFmtId="0" fontId="13" fillId="0" borderId="0" xfId="503" applyNumberFormat="1" applyFont="1" applyFill="1" applyBorder="1" applyAlignment="1" applyProtection="1">
      <alignment vertical="center"/>
    </xf>
    <xf numFmtId="0" fontId="2" fillId="0" borderId="0" xfId="503" applyFont="1" applyFill="1" applyBorder="1" applyAlignment="1">
      <alignment horizontal="right"/>
    </xf>
    <xf numFmtId="0" fontId="2" fillId="0" borderId="5" xfId="503" applyNumberFormat="1" applyFont="1" applyFill="1" applyBorder="1" applyAlignment="1" applyProtection="1">
      <alignment horizontal="center" vertical="center"/>
    </xf>
    <xf numFmtId="182" fontId="2" fillId="0" borderId="5" xfId="503" applyNumberFormat="1" applyFont="1" applyFill="1" applyBorder="1" applyAlignment="1" applyProtection="1">
      <alignment vertical="center"/>
    </xf>
    <xf numFmtId="0" fontId="12" fillId="0" borderId="8" xfId="0" applyFont="1" applyFill="1" applyBorder="1" applyAlignment="1">
      <alignment vertical="center" wrapText="1"/>
    </xf>
    <xf numFmtId="178" fontId="2" fillId="0" borderId="0" xfId="0" applyNumberFormat="1" applyFont="1" applyFill="1" applyAlignment="1">
      <alignment horizontal="right" vertical="center"/>
    </xf>
    <xf numFmtId="178" fontId="2" fillId="0" borderId="7" xfId="503" applyNumberFormat="1" applyFont="1" applyFill="1" applyBorder="1" applyAlignment="1" applyProtection="1">
      <alignment horizontal="right" vertical="center"/>
    </xf>
    <xf numFmtId="178" fontId="2" fillId="0" borderId="1" xfId="503" applyNumberFormat="1" applyFont="1" applyFill="1" applyBorder="1" applyAlignment="1" applyProtection="1">
      <alignment horizontal="right" vertical="center"/>
    </xf>
    <xf numFmtId="0" fontId="12" fillId="0" borderId="10" xfId="0" applyFont="1" applyBorder="1" applyAlignment="1">
      <alignment vertical="center" wrapText="1"/>
    </xf>
    <xf numFmtId="0" fontId="2" fillId="0" borderId="24" xfId="503" applyNumberFormat="1" applyFont="1" applyFill="1" applyBorder="1" applyAlignment="1" applyProtection="1">
      <alignment horizontal="center" vertical="center"/>
    </xf>
    <xf numFmtId="0" fontId="12" fillId="0" borderId="26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2" fillId="0" borderId="14" xfId="503" applyNumberFormat="1" applyFont="1" applyFill="1" applyBorder="1" applyAlignment="1" applyProtection="1">
      <alignment horizontal="center" vertical="center"/>
    </xf>
    <xf numFmtId="182" fontId="2" fillId="0" borderId="1" xfId="503" applyNumberFormat="1" applyFont="1" applyFill="1" applyBorder="1" applyAlignment="1" applyProtection="1">
      <alignment horizontal="center" vertical="center"/>
    </xf>
    <xf numFmtId="0" fontId="2" fillId="0" borderId="9" xfId="503" applyNumberFormat="1" applyFont="1" applyFill="1" applyBorder="1" applyAlignment="1" applyProtection="1">
      <alignment horizontal="center" vertical="center"/>
    </xf>
    <xf numFmtId="0" fontId="12" fillId="0" borderId="28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4" fontId="2" fillId="0" borderId="1" xfId="503" applyNumberFormat="1" applyFont="1" applyFill="1" applyBorder="1" applyAlignment="1" applyProtection="1">
      <alignment horizontal="right" vertical="center"/>
    </xf>
    <xf numFmtId="178" fontId="2" fillId="0" borderId="5" xfId="503" applyNumberFormat="1" applyFont="1" applyFill="1" applyBorder="1" applyAlignment="1">
      <alignment horizontal="right" vertical="center"/>
    </xf>
  </cellXfs>
  <cellStyles count="505">
    <cellStyle name="常规" xfId="0" builtinId="0"/>
    <cellStyle name="货币[0]" xfId="1" builtinId="7"/>
    <cellStyle name="20% - 强调文字颜色 3" xfId="2" builtinId="38"/>
    <cellStyle name="40% - 着色 5 2 5" xfId="3"/>
    <cellStyle name="输入" xfId="4" builtinId="20"/>
    <cellStyle name="40% - 着色 1 2 9" xfId="5"/>
    <cellStyle name="货币" xfId="6" builtinId="4"/>
    <cellStyle name="60% - 着色 2" xfId="7"/>
    <cellStyle name="40% - 着色 3 18" xfId="8"/>
    <cellStyle name="千位分隔[0]" xfId="9" builtinId="6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常规_45A59A61C34B0194E0530A0804CC2BF5" xfId="14"/>
    <cellStyle name="40% - 着色 4 17" xfId="15"/>
    <cellStyle name="40% - 着色 3 5" xfId="16"/>
    <cellStyle name="超链接" xfId="17" builtinId="8"/>
    <cellStyle name="40% - 着色 2 2 17" xfId="18"/>
    <cellStyle name="40% - 着色 2 6" xfId="19"/>
    <cellStyle name="40% - 着色 1 2 5" xfId="20"/>
    <cellStyle name="20% - 着色 1 18" xfId="21"/>
    <cellStyle name="百分比" xfId="22" builtinId="5"/>
    <cellStyle name="已访问的超链接" xfId="23" builtinId="9"/>
    <cellStyle name="40% - 着色 1 6" xfId="24"/>
    <cellStyle name="注释" xfId="25" builtinId="10"/>
    <cellStyle name="40% - 着色 6 17" xfId="26"/>
    <cellStyle name="60% - 强调文字颜色 2" xfId="27" builtinId="36"/>
    <cellStyle name="40% - 着色 4 16" xfId="28"/>
    <cellStyle name="40% - 着色 3 4" xfId="29"/>
    <cellStyle name="警告文本" xfId="30" builtinId="11"/>
    <cellStyle name="40% - 着色 3 13" xfId="31"/>
    <cellStyle name="标题 4" xfId="32" builtinId="19"/>
    <cellStyle name="标题" xfId="33" builtinId="15"/>
    <cellStyle name="40% - 着色 6 2 3" xfId="34"/>
    <cellStyle name="40% - 着色 4 7" xfId="35"/>
    <cellStyle name="解释性文本" xfId="36" builtinId="53"/>
    <cellStyle name="标题 1" xfId="37" builtinId="16"/>
    <cellStyle name="标题 2" xfId="38" builtinId="17"/>
    <cellStyle name="40% - 着色 4 15" xfId="39"/>
    <cellStyle name="40% - 着色 3 3" xfId="40"/>
    <cellStyle name="60% - 强调文字颜色 1" xfId="41" builtinId="32"/>
    <cellStyle name="标题 3" xfId="42" builtinId="18"/>
    <cellStyle name="40% - 着色 4 18" xfId="43"/>
    <cellStyle name="40% - 着色 3 6" xfId="44"/>
    <cellStyle name="60% - 强调文字颜色 4" xfId="45" builtinId="44"/>
    <cellStyle name="20% - 着色 5 2 4" xfId="46"/>
    <cellStyle name="输出" xfId="47" builtinId="21"/>
    <cellStyle name="20% - 着色 2 17" xfId="48"/>
    <cellStyle name="计算" xfId="49" builtinId="22"/>
    <cellStyle name="40% - 着色 6 2 14" xfId="50"/>
    <cellStyle name="20% - 着色 4 2 5" xfId="51"/>
    <cellStyle name="20% - 着色 1 2" xfId="52"/>
    <cellStyle name="检查单元格" xfId="53" builtinId="23"/>
    <cellStyle name="40% - 着色 5 2 8" xfId="54"/>
    <cellStyle name="20% - 强调文字颜色 6" xfId="55" builtinId="50"/>
    <cellStyle name="40% - 着色 3 2 11" xfId="56"/>
    <cellStyle name="强调文字颜色 2" xfId="57" builtinId="33"/>
    <cellStyle name="40% - 着色 5 2" xfId="58"/>
    <cellStyle name="20% - 着色 2 7" xfId="59"/>
    <cellStyle name="链接单元格" xfId="60" builtinId="24"/>
    <cellStyle name="20% - 着色 3 5" xfId="61"/>
    <cellStyle name="汇总" xfId="62" builtinId="25"/>
    <cellStyle name="好" xfId="63" builtinId="26"/>
    <cellStyle name="着色 5" xfId="64"/>
    <cellStyle name="20% - 着色 3 15" xfId="65"/>
    <cellStyle name="适中" xfId="66" builtinId="28"/>
    <cellStyle name="40% - 着色 5 2 7" xfId="67"/>
    <cellStyle name="20% - 强调文字颜色 5" xfId="68" builtinId="46"/>
    <cellStyle name="40% - 着色 3 2 10" xfId="69"/>
    <cellStyle name="20% - 着色 2 2 17" xfId="70"/>
    <cellStyle name="强调文字颜色 1" xfId="71" builtinId="29"/>
    <cellStyle name="40% - 着色 5 2 3" xfId="72"/>
    <cellStyle name="40% - 着色 4 2 17" xfId="73"/>
    <cellStyle name="20% - 强调文字颜色 1" xfId="74" builtinId="30"/>
    <cellStyle name="40% - 强调文字颜色 1" xfId="75" builtinId="31"/>
    <cellStyle name="40% - 着色 5 2 4" xfId="76"/>
    <cellStyle name="20% - 强调文字颜色 2" xfId="77" builtinId="34"/>
    <cellStyle name="40% - 强调文字颜色 2" xfId="78" builtinId="35"/>
    <cellStyle name="40% - 着色 3 2 12" xfId="79"/>
    <cellStyle name="强调文字颜色 3" xfId="80" builtinId="37"/>
    <cellStyle name="40% - 着色 3 2 13" xfId="81"/>
    <cellStyle name="强调文字颜色 4" xfId="82" builtinId="41"/>
    <cellStyle name="40% - 着色 5 2 6" xfId="83"/>
    <cellStyle name="20% - 强调文字颜色 4" xfId="84" builtinId="42"/>
    <cellStyle name="20% - 着色 1" xfId="85"/>
    <cellStyle name="40% - 强调文字颜色 4" xfId="86" builtinId="43"/>
    <cellStyle name="40% - 着色 3 2 14" xfId="87"/>
    <cellStyle name="强调文字颜色 5" xfId="88" builtinId="45"/>
    <cellStyle name="20% - 着色 2" xfId="89"/>
    <cellStyle name="40% - 强调文字颜色 5" xfId="90" builtinId="47"/>
    <cellStyle name="60% - 着色 6 2" xfId="91"/>
    <cellStyle name="40% - 着色 3 7" xfId="92"/>
    <cellStyle name="60% - 强调文字颜色 5" xfId="93" builtinId="48"/>
    <cellStyle name="40% - 着色 3 2 15" xfId="94"/>
    <cellStyle name="强调文字颜色 6" xfId="95" builtinId="49"/>
    <cellStyle name="着色 5 2" xfId="96"/>
    <cellStyle name="20% - 着色 3" xfId="97"/>
    <cellStyle name="40% - 强调文字颜色 6" xfId="98" builtinId="51"/>
    <cellStyle name="40% - 着色 3 8" xfId="99"/>
    <cellStyle name="60% - 强调文字颜色 6" xfId="100" builtinId="52"/>
    <cellStyle name="20% - 着色 1 13" xfId="101"/>
    <cellStyle name="40% - 着色 2 2" xfId="102"/>
    <cellStyle name="20% - 着色 1 14" xfId="103"/>
    <cellStyle name="40% - 着色 2 3" xfId="104"/>
    <cellStyle name="40% - 着色 1 2 2" xfId="105"/>
    <cellStyle name="20% - 着色 1 15" xfId="106"/>
    <cellStyle name="20% - 着色 2 2 8" xfId="107"/>
    <cellStyle name="20% - 着色 1 2 10" xfId="108"/>
    <cellStyle name="20% - 着色 2 2 9" xfId="109"/>
    <cellStyle name="20% - 着色 1 2 11" xfId="110"/>
    <cellStyle name="20% - 着色 1 10" xfId="111"/>
    <cellStyle name="20% - 着色 1 11" xfId="112"/>
    <cellStyle name="20% - 着色 1 12" xfId="113"/>
    <cellStyle name="40% - 着色 2 4" xfId="114"/>
    <cellStyle name="40% - 着色 1 2 3" xfId="115"/>
    <cellStyle name="20% - 着色 1 16" xfId="116"/>
    <cellStyle name="40% - 着色 2 5" xfId="117"/>
    <cellStyle name="40% - 着色 1 2 4" xfId="118"/>
    <cellStyle name="20% - 着色 1 17" xfId="119"/>
    <cellStyle name="20% - 着色 1 2 12" xfId="120"/>
    <cellStyle name="20% - 着色 1 2 13" xfId="121"/>
    <cellStyle name="20% - 着色 1 2 14" xfId="122"/>
    <cellStyle name="20% - 着色 6_65D8841A553FC413E0500A0A061B5865" xfId="123"/>
    <cellStyle name="20% - 着色 1 2 15" xfId="124"/>
    <cellStyle name="40% - 着色 4 2 2" xfId="125"/>
    <cellStyle name="20% - 着色 1 2 16" xfId="126"/>
    <cellStyle name="40% - 着色 4 2 3" xfId="127"/>
    <cellStyle name="40% - 着色 2 2 10" xfId="128"/>
    <cellStyle name="20% - 着色 1 2 17" xfId="129"/>
    <cellStyle name="20% - 着色 1 2 2" xfId="130"/>
    <cellStyle name="20% - 着色 1 2 3" xfId="131"/>
    <cellStyle name="20% - 着色 1 2 4" xfId="132"/>
    <cellStyle name="20% - 着色 1 2 5" xfId="133"/>
    <cellStyle name="20% - 着色 1 2 6" xfId="134"/>
    <cellStyle name="着色 4 2" xfId="135"/>
    <cellStyle name="20% - 着色 1 2 7" xfId="136"/>
    <cellStyle name="20% - 着色 1 2 8" xfId="137"/>
    <cellStyle name="20% - 着色 1 2 9" xfId="138"/>
    <cellStyle name="40% - 着色 6 2 15" xfId="139"/>
    <cellStyle name="20% - 着色 4 2 6" xfId="140"/>
    <cellStyle name="20% - 着色 1 3" xfId="141"/>
    <cellStyle name="40% - 着色 6 2 16" xfId="142"/>
    <cellStyle name="20% - 着色 4 2 7" xfId="143"/>
    <cellStyle name="20% - 着色 1 4" xfId="144"/>
    <cellStyle name="40% - 着色 6 2 17" xfId="145"/>
    <cellStyle name="20% - 着色 4 2 8" xfId="146"/>
    <cellStyle name="20% - 着色 1 5" xfId="147"/>
    <cellStyle name="40% - 着色 2_65D8841A553FC413E0500A0A061B5865" xfId="148"/>
    <cellStyle name="20% - 着色 4 2 9" xfId="149"/>
    <cellStyle name="20% - 着色 1 6" xfId="150"/>
    <cellStyle name="40% - 着色 4 2" xfId="151"/>
    <cellStyle name="20% - 着色 1 7" xfId="152"/>
    <cellStyle name="40% - 着色 4 3" xfId="153"/>
    <cellStyle name="20% - 着色 1 8" xfId="154"/>
    <cellStyle name="40% - 着色 4 4" xfId="155"/>
    <cellStyle name="20% - 着色 1 9" xfId="156"/>
    <cellStyle name="60% - 着色 2 2" xfId="157"/>
    <cellStyle name="20% - 着色 3 2 3" xfId="158"/>
    <cellStyle name="20% - 着色 3 2 12" xfId="159"/>
    <cellStyle name="20% - 着色 1_65D8841A553FC413E0500A0A061B5865" xfId="160"/>
    <cellStyle name="40% - 着色 2 2 9" xfId="161"/>
    <cellStyle name="20% - 着色 4 3" xfId="162"/>
    <cellStyle name="20% - 着色 2 10" xfId="163"/>
    <cellStyle name="20% - 着色 4 4" xfId="164"/>
    <cellStyle name="20% - 着色 2 11" xfId="165"/>
    <cellStyle name="20% - 着色 4 5" xfId="166"/>
    <cellStyle name="20% - 着色 2 12" xfId="167"/>
    <cellStyle name="20% - 着色 4 6" xfId="168"/>
    <cellStyle name="20% - 着色 2 13" xfId="169"/>
    <cellStyle name="20% - 着色 4 7" xfId="170"/>
    <cellStyle name="20% - 着色 2 14" xfId="171"/>
    <cellStyle name="20% - 着色 4 8" xfId="172"/>
    <cellStyle name="20% - 着色 2 15" xfId="173"/>
    <cellStyle name="20% - 着色 4 9" xfId="174"/>
    <cellStyle name="20% - 着色 2 16" xfId="175"/>
    <cellStyle name="20% - 着色 2 18" xfId="176"/>
    <cellStyle name="20% - 着色 2 2" xfId="177"/>
    <cellStyle name="20% - 着色 2 2 10" xfId="178"/>
    <cellStyle name="20% - 着色 2 2 11" xfId="179"/>
    <cellStyle name="20% - 着色 2 2 12" xfId="180"/>
    <cellStyle name="20% - 着色 2 2 13" xfId="181"/>
    <cellStyle name="20% - 着色 2 2 14" xfId="182"/>
    <cellStyle name="20% - 着色 2 2 15" xfId="183"/>
    <cellStyle name="20% - 着色 2 2 16" xfId="184"/>
    <cellStyle name="20% - 着色 2 2 2" xfId="185"/>
    <cellStyle name="20% - 着色 2 2 3" xfId="186"/>
    <cellStyle name="20% - 着色 2 2 4" xfId="187"/>
    <cellStyle name="20% - 着色 2 2 5" xfId="188"/>
    <cellStyle name="20% - 着色 2 2 6" xfId="189"/>
    <cellStyle name="常规 3 2" xfId="190"/>
    <cellStyle name="20% - 着色 2 2 7" xfId="191"/>
    <cellStyle name="20% - 着色 2 3" xfId="192"/>
    <cellStyle name="20% - 着色 2 4" xfId="193"/>
    <cellStyle name="20% - 着色 4_65D8841A553FC413E0500A0A061B5865" xfId="194"/>
    <cellStyle name="20% - 着色 2 5" xfId="195"/>
    <cellStyle name="常规_442239306334007CE0530A0804CB3F5E" xfId="196"/>
    <cellStyle name="20% - 着色 2 6" xfId="197"/>
    <cellStyle name="40% - 着色 5 3" xfId="198"/>
    <cellStyle name="20% - 着色 2 8" xfId="199"/>
    <cellStyle name="40% - 着色 5 4" xfId="200"/>
    <cellStyle name="20% - 着色 2 9" xfId="201"/>
    <cellStyle name="20% - 着色 2_65D8841A553FC413E0500A0A061B5865" xfId="202"/>
    <cellStyle name="20% - 着色 4" xfId="203"/>
    <cellStyle name="20% - 着色 3 10" xfId="204"/>
    <cellStyle name="着色 1" xfId="205"/>
    <cellStyle name="20% - 着色 5" xfId="206"/>
    <cellStyle name="20% - 着色 3 11" xfId="207"/>
    <cellStyle name="着色 2" xfId="208"/>
    <cellStyle name="20% - 着色 6" xfId="209"/>
    <cellStyle name="20% - 着色 3 12" xfId="210"/>
    <cellStyle name="着色 3" xfId="211"/>
    <cellStyle name="20% - 着色 3 13" xfId="212"/>
    <cellStyle name="着色 4" xfId="213"/>
    <cellStyle name="20% - 着色 3 14" xfId="214"/>
    <cellStyle name="着色 6" xfId="215"/>
    <cellStyle name="20% - 着色 3 16" xfId="216"/>
    <cellStyle name="20% - 着色 3 17" xfId="217"/>
    <cellStyle name="20% - 着色 3 18" xfId="218"/>
    <cellStyle name="20% - 着色 3 2" xfId="219"/>
    <cellStyle name="20% - 着色 3 2 10" xfId="220"/>
    <cellStyle name="20% - 着色 3 2 2" xfId="221"/>
    <cellStyle name="20% - 着色 3 2 11" xfId="222"/>
    <cellStyle name="20% - 着色 3 2 4" xfId="223"/>
    <cellStyle name="20% - 着色 3 2 13" xfId="224"/>
    <cellStyle name="20% - 着色 3 2 5" xfId="225"/>
    <cellStyle name="20% - 着色 3 2 14" xfId="226"/>
    <cellStyle name="40% - 着色 1" xfId="227"/>
    <cellStyle name="20% - 着色 3 2 6" xfId="228"/>
    <cellStyle name="20% - 着色 3 2 15" xfId="229"/>
    <cellStyle name="40% - 着色 2" xfId="230"/>
    <cellStyle name="20% - 着色 3 2 7" xfId="231"/>
    <cellStyle name="20% - 着色 3 2 16" xfId="232"/>
    <cellStyle name="40% - 着色 4 2 10" xfId="233"/>
    <cellStyle name="40% - 着色 3" xfId="234"/>
    <cellStyle name="20% - 着色 3 2 8" xfId="235"/>
    <cellStyle name="20% - 着色 3 2 17" xfId="236"/>
    <cellStyle name="40% - 着色 4 2 11" xfId="237"/>
    <cellStyle name="40% - 着色 4" xfId="238"/>
    <cellStyle name="20% - 着色 3 2 9" xfId="239"/>
    <cellStyle name="20% - 着色 3 3" xfId="240"/>
    <cellStyle name="20% - 着色 3 4" xfId="241"/>
    <cellStyle name="20% - 着色 3 6" xfId="242"/>
    <cellStyle name="40% - 着色 6 2" xfId="243"/>
    <cellStyle name="20% - 着色 3 7" xfId="244"/>
    <cellStyle name="40% - 着色 6 3" xfId="245"/>
    <cellStyle name="20% - 着色 3 8" xfId="246"/>
    <cellStyle name="40% - 着色 6 4" xfId="247"/>
    <cellStyle name="20% - 着色 3 9" xfId="248"/>
    <cellStyle name="20% - 着色 3_65D8841A553FC413E0500A0A061B5865" xfId="249"/>
    <cellStyle name="20% - 着色 4 10" xfId="250"/>
    <cellStyle name="20% - 着色 4 11" xfId="251"/>
    <cellStyle name="20% - 着色 4 12" xfId="252"/>
    <cellStyle name="20% - 着色 4 13" xfId="253"/>
    <cellStyle name="20% - 着色 4 14" xfId="254"/>
    <cellStyle name="20% - 着色 4 15" xfId="255"/>
    <cellStyle name="20% - 着色 4 16" xfId="256"/>
    <cellStyle name="20% - 着色 4 17" xfId="257"/>
    <cellStyle name="20% - 着色 4 18" xfId="258"/>
    <cellStyle name="40% - 着色 2 2 8" xfId="259"/>
    <cellStyle name="20% - 着色 4 2" xfId="260"/>
    <cellStyle name="40% - 着色 1 8" xfId="261"/>
    <cellStyle name="20% - 着色 4 2 10" xfId="262"/>
    <cellStyle name="40% - 着色 1 9" xfId="263"/>
    <cellStyle name="20% - 着色 4 2 11" xfId="264"/>
    <cellStyle name="20% - 着色 4 2 12" xfId="265"/>
    <cellStyle name="常规_439B6D647C250158E0530A0804CC3FF1" xfId="266"/>
    <cellStyle name="20% - 着色 5 10" xfId="267"/>
    <cellStyle name="20% - 着色 4 2 13" xfId="268"/>
    <cellStyle name="20% - 着色 5 11" xfId="269"/>
    <cellStyle name="20% - 着色 4 2 14" xfId="270"/>
    <cellStyle name="20% - 着色 5 12" xfId="271"/>
    <cellStyle name="20% - 着色 4 2 15" xfId="272"/>
    <cellStyle name="20% - 着色 5 13" xfId="273"/>
    <cellStyle name="20% - 着色 4 2 16" xfId="274"/>
    <cellStyle name="40% - 着色 5 2 10" xfId="275"/>
    <cellStyle name="20% - 着色 5 14" xfId="276"/>
    <cellStyle name="20% - 着色 4 2 17" xfId="277"/>
    <cellStyle name="40% - 着色 6 2 11" xfId="278"/>
    <cellStyle name="20% - 着色 4 2 2" xfId="279"/>
    <cellStyle name="40% - 着色 6 2 12" xfId="280"/>
    <cellStyle name="20% - 着色 4 2 3" xfId="281"/>
    <cellStyle name="40% - 着色 6 2 13" xfId="282"/>
    <cellStyle name="20% - 着色 4 2 4" xfId="283"/>
    <cellStyle name="40% - 着色 5 2 11" xfId="284"/>
    <cellStyle name="20% - 着色 5 15" xfId="285"/>
    <cellStyle name="40% - 着色 5 2 12" xfId="286"/>
    <cellStyle name="20% - 着色 5 16" xfId="287"/>
    <cellStyle name="40% - 着色 5 2 13" xfId="288"/>
    <cellStyle name="20% - 着色 5 17" xfId="289"/>
    <cellStyle name="40% - 着色 5 2 14" xfId="290"/>
    <cellStyle name="20% - 着色 5 18" xfId="291"/>
    <cellStyle name="着色 1 2" xfId="292"/>
    <cellStyle name="20% - 着色 5 2" xfId="293"/>
    <cellStyle name="20% - 着色 5 2 10" xfId="294"/>
    <cellStyle name="20% - 着色 5 2 11" xfId="295"/>
    <cellStyle name="20% - 着色 5 2 12" xfId="296"/>
    <cellStyle name="20% - 着色 5 2 13" xfId="297"/>
    <cellStyle name="20% - 着色 5 2 14" xfId="298"/>
    <cellStyle name="20% - 着色 5 2 15" xfId="299"/>
    <cellStyle name="20% - 着色 5 2 16" xfId="300"/>
    <cellStyle name="常规 3_10政府采购预算表" xfId="301"/>
    <cellStyle name="40% - 着色 6 2 10" xfId="302"/>
    <cellStyle name="20% - 着色 5 2 17" xfId="303"/>
    <cellStyle name="20% - 着色 5 2 2" xfId="304"/>
    <cellStyle name="20% - 着色 5 2 3" xfId="305"/>
    <cellStyle name="40% - 着色 1 10" xfId="306"/>
    <cellStyle name="20% - 着色 5 2 5" xfId="307"/>
    <cellStyle name="40% - 着色 1 11" xfId="308"/>
    <cellStyle name="20% - 着色 5 2 6" xfId="309"/>
    <cellStyle name="40% - 着色 1 12" xfId="310"/>
    <cellStyle name="20% - 着色 5 2 7" xfId="311"/>
    <cellStyle name="40% - 着色 1 13" xfId="312"/>
    <cellStyle name="20% - 着色 5 2 8" xfId="313"/>
    <cellStyle name="40% - 着色 1 14" xfId="314"/>
    <cellStyle name="20% - 着色 5 2 9" xfId="315"/>
    <cellStyle name="40% - 着色 5 10" xfId="316"/>
    <cellStyle name="20% - 着色 5 3" xfId="317"/>
    <cellStyle name="40% - 着色 5 11" xfId="318"/>
    <cellStyle name="20% - 着色 5 4" xfId="319"/>
    <cellStyle name="40% - 着色 5 12" xfId="320"/>
    <cellStyle name="20% - 着色 5 5" xfId="321"/>
    <cellStyle name="40% - 着色 5 13" xfId="322"/>
    <cellStyle name="20% - 着色 5 6" xfId="323"/>
    <cellStyle name="40% - 着色 5 14" xfId="324"/>
    <cellStyle name="20% - 着色 5 7" xfId="325"/>
    <cellStyle name="40% - 着色 5 15" xfId="326"/>
    <cellStyle name="20% - 着色 5 8" xfId="327"/>
    <cellStyle name="40% - 着色 5 16" xfId="328"/>
    <cellStyle name="20% - 着色 5 9" xfId="329"/>
    <cellStyle name="20% - 着色 5_65D8841A553FC413E0500A0A061B5865" xfId="330"/>
    <cellStyle name="20% - 着色 6 10" xfId="331"/>
    <cellStyle name="20% - 着色 6 11" xfId="332"/>
    <cellStyle name="20% - 着色 6 12" xfId="333"/>
    <cellStyle name="20% - 着色 6 13" xfId="334"/>
    <cellStyle name="20% - 着色 6 14" xfId="335"/>
    <cellStyle name="40% - 着色 2 2 2" xfId="336"/>
    <cellStyle name="20% - 着色 6 15" xfId="337"/>
    <cellStyle name="常规_4422630BD59E014AE0530A0804CCCC24" xfId="338"/>
    <cellStyle name="40% - 着色 2 2 3" xfId="339"/>
    <cellStyle name="20% - 着色 6 16" xfId="340"/>
    <cellStyle name="40% - 着色 2 2 4" xfId="341"/>
    <cellStyle name="20% - 着色 6 17" xfId="342"/>
    <cellStyle name="40% - 着色 2 2 5" xfId="343"/>
    <cellStyle name="20% - 着色 6 18" xfId="344"/>
    <cellStyle name="着色 2 2" xfId="345"/>
    <cellStyle name="20% - 着色 6 2" xfId="346"/>
    <cellStyle name="20% - 着色 6 2 10" xfId="347"/>
    <cellStyle name="20% - 着色 6 2 11" xfId="348"/>
    <cellStyle name="20% - 着色 6 2 12" xfId="349"/>
    <cellStyle name="20% - 着色 6 2 13" xfId="350"/>
    <cellStyle name="20% - 着色 6 2 14" xfId="351"/>
    <cellStyle name="20% - 着色 6 2 15" xfId="352"/>
    <cellStyle name="20% - 着色 6 2 16" xfId="353"/>
    <cellStyle name="20% - 着色 6 2 17" xfId="354"/>
    <cellStyle name="20% - 着色 6 2 2" xfId="355"/>
    <cellStyle name="20% - 着色 6 2 3" xfId="356"/>
    <cellStyle name="着色 6 2" xfId="357"/>
    <cellStyle name="20% - 着色 6 2 4" xfId="358"/>
    <cellStyle name="40% - 着色 6 10" xfId="359"/>
    <cellStyle name="20% - 着色 6 2 5" xfId="360"/>
    <cellStyle name="40% - 着色 6 11" xfId="361"/>
    <cellStyle name="20% - 着色 6 2 6" xfId="362"/>
    <cellStyle name="40% - 着色 6 12" xfId="363"/>
    <cellStyle name="20% - 着色 6 2 7" xfId="364"/>
    <cellStyle name="常规 2" xfId="365"/>
    <cellStyle name="40% - 着色 6 13" xfId="366"/>
    <cellStyle name="20% - 着色 6 2 8" xfId="367"/>
    <cellStyle name="常规 3" xfId="368"/>
    <cellStyle name="40% - 着色 6 14" xfId="369"/>
    <cellStyle name="20% - 着色 6 2 9" xfId="370"/>
    <cellStyle name="20% - 着色 6 3" xfId="371"/>
    <cellStyle name="40% - 着色 1_65D8841A553FC413E0500A0A061B5865" xfId="372"/>
    <cellStyle name="20% - 着色 6 4" xfId="373"/>
    <cellStyle name="20% - 着色 6 5" xfId="374"/>
    <cellStyle name="20% - 着色 6 6" xfId="375"/>
    <cellStyle name="20% - 着色 6 7" xfId="376"/>
    <cellStyle name="20% - 着色 6 8" xfId="377"/>
    <cellStyle name="20% - 着色 6 9" xfId="378"/>
    <cellStyle name="40% - 着色 1 15" xfId="379"/>
    <cellStyle name="40% - 着色 1 16" xfId="380"/>
    <cellStyle name="40% - 着色 1 17" xfId="381"/>
    <cellStyle name="40% - 着色 1 18" xfId="382"/>
    <cellStyle name="40% - 着色 1 2" xfId="383"/>
    <cellStyle name="40% - 着色 2 15" xfId="384"/>
    <cellStyle name="40% - 着色 1 2 10" xfId="385"/>
    <cellStyle name="40% - 着色 2 16" xfId="386"/>
    <cellStyle name="40% - 着色 1 2 11" xfId="387"/>
    <cellStyle name="40% - 着色 2 17" xfId="388"/>
    <cellStyle name="40% - 着色 1 2 12" xfId="389"/>
    <cellStyle name="40% - 着色 2 18" xfId="390"/>
    <cellStyle name="40% - 着色 1 2 13" xfId="391"/>
    <cellStyle name="40% - 着色 1 2 14" xfId="392"/>
    <cellStyle name="40% - 着色 1 2 15" xfId="393"/>
    <cellStyle name="40% - 着色 1 2 16" xfId="394"/>
    <cellStyle name="40% - 着色 1 2 17" xfId="395"/>
    <cellStyle name="60% - 着色 5 2" xfId="396"/>
    <cellStyle name="40% - 着色 2 7" xfId="397"/>
    <cellStyle name="40% - 着色 1 2 6" xfId="398"/>
    <cellStyle name="40% - 着色 2 8" xfId="399"/>
    <cellStyle name="40% - 着色 1 2 7" xfId="400"/>
    <cellStyle name="40% - 着色 2 9" xfId="401"/>
    <cellStyle name="40% - 着色 1 2 8" xfId="402"/>
    <cellStyle name="40% - 着色 1 3" xfId="403"/>
    <cellStyle name="40% - 着色 1 4" xfId="404"/>
    <cellStyle name="40% - 着色 1 5" xfId="405"/>
    <cellStyle name="60% - 着色 4 2" xfId="406"/>
    <cellStyle name="40% - 着色 1 7" xfId="407"/>
    <cellStyle name="40% - 着色 2 10" xfId="408"/>
    <cellStyle name="40% - 着色 2 11" xfId="409"/>
    <cellStyle name="40% - 着色 2 12" xfId="410"/>
    <cellStyle name="40% - 着色 2 13" xfId="411"/>
    <cellStyle name="40% - 着色 2 14" xfId="412"/>
    <cellStyle name="40% - 着色 4 2 4" xfId="413"/>
    <cellStyle name="40% - 着色 2 2 11" xfId="414"/>
    <cellStyle name="40% - 着色 4 2 5" xfId="415"/>
    <cellStyle name="40% - 着色 2 2 12" xfId="416"/>
    <cellStyle name="40% - 着色 4 2 6" xfId="417"/>
    <cellStyle name="40% - 着色 2 2 13" xfId="418"/>
    <cellStyle name="40% - 着色 4 2 7" xfId="419"/>
    <cellStyle name="40% - 着色 2 2 14" xfId="420"/>
    <cellStyle name="40% - 着色 4 2 8" xfId="421"/>
    <cellStyle name="40% - 着色 2 2 15" xfId="422"/>
    <cellStyle name="40% - 着色 4 2 9" xfId="423"/>
    <cellStyle name="40% - 着色 2 2 16" xfId="424"/>
    <cellStyle name="40% - 着色 2 2 6" xfId="425"/>
    <cellStyle name="40% - 着色 2 2 7" xfId="426"/>
    <cellStyle name="40% - 着色 3 10" xfId="427"/>
    <cellStyle name="40% - 着色 3 11" xfId="428"/>
    <cellStyle name="40% - 着色 3 12" xfId="429"/>
    <cellStyle name="40% - 着色 3 14" xfId="430"/>
    <cellStyle name="40% - 着色 3 15" xfId="431"/>
    <cellStyle name="40% - 着色 3 16" xfId="432"/>
    <cellStyle name="40% - 着色 3 17" xfId="433"/>
    <cellStyle name="40% - 着色 4 14" xfId="434"/>
    <cellStyle name="40% - 着色 3 2" xfId="435"/>
    <cellStyle name="40% - 着色 3 2 16" xfId="436"/>
    <cellStyle name="40% - 着色 3 2 17" xfId="437"/>
    <cellStyle name="40% - 着色 3 2 2" xfId="438"/>
    <cellStyle name="40% - 着色 3 2 3" xfId="439"/>
    <cellStyle name="40% - 着色 3 2 4" xfId="440"/>
    <cellStyle name="40% - 着色 3 2 5" xfId="441"/>
    <cellStyle name="40% - 着色 3 2 6" xfId="442"/>
    <cellStyle name="40% - 着色 3 2 7" xfId="443"/>
    <cellStyle name="40% - 着色 3 2 8" xfId="444"/>
    <cellStyle name="40% - 着色 3 2 9" xfId="445"/>
    <cellStyle name="40% - 着色 3 9" xfId="446"/>
    <cellStyle name="40% - 着色 3_65D8841A553FC413E0500A0A061B5865" xfId="447"/>
    <cellStyle name="40% - 着色 4 10" xfId="448"/>
    <cellStyle name="40% - 着色 4 11" xfId="449"/>
    <cellStyle name="40% - 着色 4 12" xfId="450"/>
    <cellStyle name="40% - 着色 4 13" xfId="451"/>
    <cellStyle name="40% - 着色 5" xfId="452"/>
    <cellStyle name="40% - 着色 4 2 12" xfId="453"/>
    <cellStyle name="40% - 着色 6" xfId="454"/>
    <cellStyle name="40% - 着色 4 2 13" xfId="455"/>
    <cellStyle name="40% - 着色 4 2 14" xfId="456"/>
    <cellStyle name="40% - 着色 4 2 15" xfId="457"/>
    <cellStyle name="40% - 着色 5 2 2" xfId="458"/>
    <cellStyle name="40% - 着色 4 2 16" xfId="459"/>
    <cellStyle name="40% - 着色 4 5" xfId="460"/>
    <cellStyle name="40% - 着色 6 2 2" xfId="461"/>
    <cellStyle name="40% - 着色 4 6" xfId="462"/>
    <cellStyle name="40% - 着色 6 2 4" xfId="463"/>
    <cellStyle name="40% - 着色 4 8" xfId="464"/>
    <cellStyle name="40% - 着色 6 2 5" xfId="465"/>
    <cellStyle name="40% - 着色 4 9" xfId="466"/>
    <cellStyle name="40% - 着色 4_65D8841A553FC413E0500A0A061B5865" xfId="467"/>
    <cellStyle name="40% - 着色 5 17" xfId="468"/>
    <cellStyle name="40% - 着色 5 18" xfId="469"/>
    <cellStyle name="40% - 着色 5 2 15" xfId="470"/>
    <cellStyle name="40% - 着色 5 2 16" xfId="471"/>
    <cellStyle name="40% - 着色 5 2 17" xfId="472"/>
    <cellStyle name="40% - 着色 5 2 9" xfId="473"/>
    <cellStyle name="40% - 着色 5 5" xfId="474"/>
    <cellStyle name="40% - 着色 5 6" xfId="475"/>
    <cellStyle name="40% - 着色 5 7" xfId="476"/>
    <cellStyle name="40% - 着色 5 8" xfId="477"/>
    <cellStyle name="40% - 着色 5 9" xfId="478"/>
    <cellStyle name="40% - 着色 5_65D8841A553FC413E0500A0A061B5865" xfId="479"/>
    <cellStyle name="常规 4" xfId="480"/>
    <cellStyle name="40% - 着色 6 15" xfId="481"/>
    <cellStyle name="常规 5" xfId="482"/>
    <cellStyle name="40% - 着色 6 16" xfId="483"/>
    <cellStyle name="40% - 着色 6 18" xfId="484"/>
    <cellStyle name="40% - 着色 6 2 6" xfId="485"/>
    <cellStyle name="40% - 着色 6 2 7" xfId="486"/>
    <cellStyle name="40% - 着色 6 2 8" xfId="487"/>
    <cellStyle name="40% - 着色 6 2 9" xfId="488"/>
    <cellStyle name="40% - 着色 6 5" xfId="489"/>
    <cellStyle name="40% - 着色 6 6" xfId="490"/>
    <cellStyle name="40% - 着色 6 7" xfId="491"/>
    <cellStyle name="40% - 着色 6 8" xfId="492"/>
    <cellStyle name="40% - 着色 6 9" xfId="493"/>
    <cellStyle name="40% - 着色 6_65D8841A553FC413E0500A0A061B5865" xfId="494"/>
    <cellStyle name="60% - 着色 1" xfId="495"/>
    <cellStyle name="60% - 着色 1 2" xfId="496"/>
    <cellStyle name="60% - 着色 3" xfId="497"/>
    <cellStyle name="60% - 着色 3 2" xfId="498"/>
    <cellStyle name="60% - 着色 4" xfId="499"/>
    <cellStyle name="60% - 着色 5" xfId="500"/>
    <cellStyle name="60% - 着色 6" xfId="501"/>
    <cellStyle name="常规_45A60791B2160140E0530A0804CC01DF" xfId="502"/>
    <cellStyle name="常规_61C676FA055FEA2EE0500A0A061B1B19" xfId="503"/>
    <cellStyle name="着色 3 2" xfId="50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tabSelected="1" topLeftCell="A5" workbookViewId="0">
      <selection activeCell="E27" sqref="E27"/>
    </sheetView>
  </sheetViews>
  <sheetFormatPr defaultColWidth="9" defaultRowHeight="12.75" customHeight="1"/>
  <cols>
    <col min="1" max="1" width="15.875" style="141" customWidth="1"/>
    <col min="2" max="2" width="14" style="141" customWidth="1"/>
    <col min="3" max="3" width="15" style="141" customWidth="1"/>
    <col min="4" max="6" width="13.375" style="141" customWidth="1"/>
    <col min="7" max="7" width="12.125" style="141" customWidth="1"/>
    <col min="8" max="8" width="11.5" style="141" customWidth="1"/>
    <col min="9" max="9" width="7.625" style="141" customWidth="1"/>
    <col min="10" max="10" width="11.375" style="141" customWidth="1"/>
    <col min="11" max="11" width="12.125" style="141" customWidth="1"/>
    <col min="12" max="19" width="6.875" style="141"/>
    <col min="20" max="20" width="6.25" style="141" customWidth="1"/>
    <col min="21" max="16384" width="9" style="141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42" t="s">
        <v>0</v>
      </c>
      <c r="L1"/>
      <c r="M1"/>
      <c r="N1"/>
      <c r="O1"/>
      <c r="P1"/>
      <c r="Q1"/>
      <c r="R1"/>
      <c r="S1"/>
      <c r="T1"/>
    </row>
    <row r="2" s="140" customFormat="1" ht="30" customHeight="1" spans="1:20">
      <c r="A2" s="143" t="s">
        <v>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4"/>
      <c r="M2" s="144"/>
      <c r="N2" s="144"/>
      <c r="O2" s="144"/>
      <c r="P2" s="144"/>
      <c r="Q2" s="144"/>
      <c r="R2" s="144"/>
      <c r="S2" s="144"/>
      <c r="T2" s="144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45" t="s">
        <v>2</v>
      </c>
      <c r="B4" s="146"/>
      <c r="C4" s="147"/>
      <c r="D4" s="147"/>
      <c r="E4" s="162"/>
      <c r="F4" s="162"/>
      <c r="G4" s="147"/>
      <c r="H4" s="148" t="s">
        <v>3</v>
      </c>
      <c r="I4" s="148"/>
      <c r="J4" s="148"/>
      <c r="K4" s="148"/>
      <c r="L4"/>
      <c r="M4"/>
      <c r="N4"/>
      <c r="O4"/>
      <c r="P4"/>
      <c r="Q4"/>
      <c r="R4"/>
      <c r="S4"/>
      <c r="T4"/>
    </row>
    <row r="5" ht="21" customHeight="1" spans="1:20">
      <c r="A5" s="149" t="s">
        <v>4</v>
      </c>
      <c r="B5" s="150"/>
      <c r="C5" s="149" t="s">
        <v>5</v>
      </c>
      <c r="D5" s="151"/>
      <c r="E5" s="151"/>
      <c r="F5" s="151"/>
      <c r="G5" s="151"/>
      <c r="H5" s="151"/>
      <c r="I5" s="151"/>
      <c r="J5" s="151"/>
      <c r="K5" s="151"/>
      <c r="L5"/>
      <c r="M5"/>
      <c r="N5"/>
      <c r="O5"/>
      <c r="P5"/>
      <c r="Q5"/>
      <c r="R5"/>
      <c r="S5"/>
      <c r="T5"/>
    </row>
    <row r="6" ht="21" customHeight="1" spans="1:20">
      <c r="A6" s="205" t="s">
        <v>6</v>
      </c>
      <c r="B6" s="205" t="s">
        <v>7</v>
      </c>
      <c r="C6" s="212" t="s">
        <v>6</v>
      </c>
      <c r="D6" s="205" t="s">
        <v>8</v>
      </c>
      <c r="E6" s="205"/>
      <c r="F6" s="205"/>
      <c r="G6" s="205"/>
      <c r="H6" s="205"/>
      <c r="I6" s="205"/>
      <c r="J6" s="205"/>
      <c r="K6" s="205"/>
      <c r="L6"/>
      <c r="M6"/>
      <c r="N6"/>
      <c r="O6"/>
      <c r="P6"/>
      <c r="Q6"/>
      <c r="R6"/>
      <c r="S6"/>
      <c r="T6"/>
    </row>
    <row r="7" ht="21" customHeight="1" spans="1:20">
      <c r="A7" s="205"/>
      <c r="B7" s="205"/>
      <c r="C7" s="205"/>
      <c r="D7" s="155" t="s">
        <v>9</v>
      </c>
      <c r="E7" s="153" t="s">
        <v>10</v>
      </c>
      <c r="F7" s="155"/>
      <c r="G7" s="213" t="s">
        <v>11</v>
      </c>
      <c r="H7" s="214" t="s">
        <v>12</v>
      </c>
      <c r="I7" s="214" t="s">
        <v>13</v>
      </c>
      <c r="J7" s="214" t="s">
        <v>14</v>
      </c>
      <c r="K7" s="214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205"/>
      <c r="B8" s="152"/>
      <c r="C8" s="205"/>
      <c r="D8" s="215"/>
      <c r="E8" s="216" t="s">
        <v>16</v>
      </c>
      <c r="F8" s="217" t="s">
        <v>17</v>
      </c>
      <c r="G8" s="218"/>
      <c r="H8" s="219"/>
      <c r="I8" s="219"/>
      <c r="J8" s="219"/>
      <c r="K8" s="219"/>
      <c r="L8"/>
      <c r="M8"/>
      <c r="N8"/>
      <c r="O8"/>
      <c r="P8"/>
      <c r="Q8"/>
      <c r="R8"/>
      <c r="S8"/>
      <c r="T8"/>
    </row>
    <row r="9" s="141" customFormat="1" ht="21" customHeight="1" spans="1:20">
      <c r="A9" s="156" t="s">
        <v>18</v>
      </c>
      <c r="B9" s="157">
        <v>1803.48</v>
      </c>
      <c r="C9" s="158" t="s">
        <v>19</v>
      </c>
      <c r="D9" s="157">
        <v>1698.55</v>
      </c>
      <c r="E9" s="157">
        <v>1698.55</v>
      </c>
      <c r="F9" s="157">
        <v>1698.55</v>
      </c>
      <c r="G9" s="157">
        <v>0</v>
      </c>
      <c r="H9" s="157">
        <v>0</v>
      </c>
      <c r="I9" s="157">
        <v>0</v>
      </c>
      <c r="J9" s="157">
        <v>0</v>
      </c>
      <c r="K9" s="157">
        <v>0</v>
      </c>
      <c r="L9" s="59"/>
      <c r="M9" s="59"/>
      <c r="N9" s="59"/>
      <c r="O9" s="59"/>
      <c r="P9" s="59"/>
      <c r="Q9" s="59"/>
      <c r="R9" s="59"/>
      <c r="S9" s="59"/>
      <c r="T9" s="59"/>
    </row>
    <row r="10" s="141" customFormat="1" ht="21" customHeight="1" spans="1:20">
      <c r="A10" s="207" t="s">
        <v>20</v>
      </c>
      <c r="B10" s="208">
        <v>463.36</v>
      </c>
      <c r="C10" s="161" t="s">
        <v>21</v>
      </c>
      <c r="D10" s="157">
        <v>973.72</v>
      </c>
      <c r="E10" s="157">
        <v>973.72</v>
      </c>
      <c r="F10" s="157">
        <v>973.72</v>
      </c>
      <c r="G10" s="157">
        <v>0</v>
      </c>
      <c r="H10" s="157">
        <v>0</v>
      </c>
      <c r="I10" s="157">
        <v>0</v>
      </c>
      <c r="J10" s="157">
        <v>0</v>
      </c>
      <c r="K10" s="157">
        <v>0</v>
      </c>
      <c r="L10" s="59"/>
      <c r="M10" s="59"/>
      <c r="N10" s="59"/>
      <c r="O10" s="59"/>
      <c r="P10" s="59"/>
      <c r="Q10" s="59"/>
      <c r="R10" s="59"/>
      <c r="S10" s="59"/>
      <c r="T10" s="59"/>
    </row>
    <row r="11" s="141" customFormat="1" ht="21" customHeight="1" spans="1:20">
      <c r="A11" s="207" t="s">
        <v>22</v>
      </c>
      <c r="B11" s="157">
        <v>0</v>
      </c>
      <c r="C11" s="158" t="s">
        <v>23</v>
      </c>
      <c r="D11" s="157">
        <v>581.17</v>
      </c>
      <c r="E11" s="157">
        <v>581.17</v>
      </c>
      <c r="F11" s="157">
        <v>581.17</v>
      </c>
      <c r="G11" s="157">
        <v>0</v>
      </c>
      <c r="H11" s="157">
        <v>0</v>
      </c>
      <c r="I11" s="157">
        <v>0</v>
      </c>
      <c r="J11" s="157">
        <v>0</v>
      </c>
      <c r="K11" s="157">
        <v>0</v>
      </c>
      <c r="L11" s="162"/>
      <c r="M11" s="59"/>
      <c r="N11" s="59"/>
      <c r="O11" s="59"/>
      <c r="P11" s="59"/>
      <c r="Q11" s="59"/>
      <c r="R11" s="59"/>
      <c r="S11" s="59"/>
      <c r="T11" s="59"/>
    </row>
    <row r="12" s="141" customFormat="1" ht="21" customHeight="1" spans="1:20">
      <c r="A12" s="207" t="s">
        <v>24</v>
      </c>
      <c r="B12" s="209">
        <v>0</v>
      </c>
      <c r="C12" s="161" t="s">
        <v>25</v>
      </c>
      <c r="D12" s="157">
        <v>143.66</v>
      </c>
      <c r="E12" s="157">
        <v>143.66</v>
      </c>
      <c r="F12" s="157">
        <v>143.66</v>
      </c>
      <c r="G12" s="157">
        <v>0</v>
      </c>
      <c r="H12" s="157">
        <v>0</v>
      </c>
      <c r="I12" s="157">
        <v>0</v>
      </c>
      <c r="J12" s="157">
        <v>0</v>
      </c>
      <c r="K12" s="157">
        <v>0</v>
      </c>
      <c r="L12" s="59"/>
      <c r="M12" s="59"/>
      <c r="N12" s="59"/>
      <c r="O12" s="59"/>
      <c r="P12" s="59"/>
      <c r="Q12" s="59"/>
      <c r="R12" s="59"/>
      <c r="S12" s="59"/>
      <c r="T12" s="59"/>
    </row>
    <row r="13" s="141" customFormat="1" ht="21" customHeight="1" spans="1:20">
      <c r="A13" s="207" t="s">
        <v>26</v>
      </c>
      <c r="B13" s="157">
        <v>10</v>
      </c>
      <c r="C13" s="161" t="s">
        <v>27</v>
      </c>
      <c r="D13" s="157">
        <v>579.29</v>
      </c>
      <c r="E13" s="157">
        <v>578.29</v>
      </c>
      <c r="F13" s="157">
        <v>104.93</v>
      </c>
      <c r="G13" s="157">
        <v>0</v>
      </c>
      <c r="H13" s="157">
        <v>0</v>
      </c>
      <c r="I13" s="157">
        <v>0</v>
      </c>
      <c r="J13" s="157">
        <v>0</v>
      </c>
      <c r="K13" s="157">
        <v>1</v>
      </c>
      <c r="L13" s="59"/>
      <c r="M13" s="59"/>
      <c r="N13" s="59"/>
      <c r="O13" s="59"/>
      <c r="P13" s="59"/>
      <c r="Q13" s="59"/>
      <c r="R13" s="59"/>
      <c r="S13" s="59"/>
      <c r="T13" s="59"/>
    </row>
    <row r="14" s="141" customFormat="1" ht="21" customHeight="1" spans="1:20">
      <c r="A14" s="207" t="s">
        <v>28</v>
      </c>
      <c r="B14" s="210">
        <v>0</v>
      </c>
      <c r="C14" s="161" t="s">
        <v>29</v>
      </c>
      <c r="D14" s="157">
        <v>579.29</v>
      </c>
      <c r="E14" s="157">
        <v>578.29</v>
      </c>
      <c r="F14" s="157">
        <v>104.93</v>
      </c>
      <c r="G14" s="157">
        <v>0</v>
      </c>
      <c r="H14" s="157">
        <v>0</v>
      </c>
      <c r="I14" s="157">
        <v>0</v>
      </c>
      <c r="J14" s="157">
        <v>0</v>
      </c>
      <c r="K14" s="157">
        <v>1</v>
      </c>
      <c r="L14" s="162"/>
      <c r="M14" s="59"/>
      <c r="N14" s="59"/>
      <c r="O14" s="59"/>
      <c r="P14" s="59"/>
      <c r="Q14" s="59"/>
      <c r="R14" s="59"/>
      <c r="S14" s="59"/>
      <c r="T14" s="59"/>
    </row>
    <row r="15" s="141" customFormat="1" ht="21" customHeight="1" spans="1:20">
      <c r="A15" s="207" t="s">
        <v>30</v>
      </c>
      <c r="B15" s="210">
        <v>0</v>
      </c>
      <c r="C15" s="158" t="s">
        <v>31</v>
      </c>
      <c r="D15" s="64">
        <v>0</v>
      </c>
      <c r="E15" s="64">
        <v>0</v>
      </c>
      <c r="F15" s="64">
        <v>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  <c r="L15" s="59"/>
      <c r="M15" s="59"/>
      <c r="N15" s="59"/>
      <c r="O15" s="59"/>
      <c r="P15" s="59"/>
      <c r="Q15" s="59"/>
      <c r="R15" s="59"/>
      <c r="S15" s="59"/>
      <c r="T15" s="59"/>
    </row>
    <row r="16" s="141" customFormat="1" ht="21" customHeight="1" spans="1:20">
      <c r="A16" s="207" t="s">
        <v>32</v>
      </c>
      <c r="B16" s="157">
        <v>0</v>
      </c>
      <c r="C16" s="158" t="s">
        <v>33</v>
      </c>
      <c r="D16" s="157">
        <v>0</v>
      </c>
      <c r="E16" s="157">
        <v>0</v>
      </c>
      <c r="F16" s="157">
        <v>0</v>
      </c>
      <c r="G16" s="157">
        <v>0</v>
      </c>
      <c r="H16" s="157">
        <v>0</v>
      </c>
      <c r="I16" s="157">
        <v>0</v>
      </c>
      <c r="J16" s="157">
        <v>0</v>
      </c>
      <c r="K16" s="157">
        <v>0</v>
      </c>
      <c r="L16" s="59"/>
      <c r="M16" s="59"/>
      <c r="N16" s="59"/>
      <c r="O16" s="59"/>
      <c r="P16" s="59"/>
      <c r="Q16" s="59"/>
      <c r="R16" s="59"/>
      <c r="S16" s="59"/>
      <c r="T16" s="59"/>
    </row>
    <row r="17" s="141" customFormat="1" ht="21" customHeight="1" spans="1:20">
      <c r="A17" s="156" t="s">
        <v>34</v>
      </c>
      <c r="B17" s="209">
        <v>0</v>
      </c>
      <c r="C17" s="161" t="s">
        <v>35</v>
      </c>
      <c r="D17" s="157">
        <v>0</v>
      </c>
      <c r="E17" s="157">
        <v>0</v>
      </c>
      <c r="F17" s="157">
        <v>0</v>
      </c>
      <c r="G17" s="157">
        <v>0</v>
      </c>
      <c r="H17" s="157">
        <v>0</v>
      </c>
      <c r="I17" s="157">
        <v>0</v>
      </c>
      <c r="J17" s="157">
        <v>0</v>
      </c>
      <c r="K17" s="157">
        <v>0</v>
      </c>
      <c r="L17" s="59"/>
      <c r="M17" s="59"/>
      <c r="N17" s="59"/>
      <c r="O17" s="59"/>
      <c r="P17" s="59"/>
      <c r="Q17" s="59"/>
      <c r="R17" s="59"/>
      <c r="S17" s="59"/>
      <c r="T17" s="59"/>
    </row>
    <row r="18" s="141" customFormat="1" ht="21" customHeight="1" spans="1:20">
      <c r="A18" s="156" t="s">
        <v>36</v>
      </c>
      <c r="B18" s="157">
        <v>0</v>
      </c>
      <c r="C18" s="161" t="s">
        <v>37</v>
      </c>
      <c r="D18" s="157">
        <v>0</v>
      </c>
      <c r="E18" s="157">
        <v>0</v>
      </c>
      <c r="F18" s="157">
        <v>0</v>
      </c>
      <c r="G18" s="157">
        <v>0</v>
      </c>
      <c r="H18" s="157">
        <v>0</v>
      </c>
      <c r="I18" s="157">
        <v>0</v>
      </c>
      <c r="J18" s="157">
        <v>0</v>
      </c>
      <c r="K18" s="157">
        <v>0</v>
      </c>
      <c r="L18" s="59"/>
      <c r="M18" s="59"/>
      <c r="N18" s="59"/>
      <c r="O18" s="59"/>
      <c r="P18" s="59"/>
      <c r="Q18" s="59"/>
      <c r="R18" s="59"/>
      <c r="S18" s="59"/>
      <c r="T18" s="59"/>
    </row>
    <row r="19" s="141" customFormat="1" ht="21" customHeight="1" spans="1:20">
      <c r="A19" s="156" t="s">
        <v>38</v>
      </c>
      <c r="B19" s="157">
        <v>1</v>
      </c>
      <c r="C19" s="161" t="s">
        <v>39</v>
      </c>
      <c r="D19" s="157">
        <v>0</v>
      </c>
      <c r="E19" s="157">
        <v>0</v>
      </c>
      <c r="F19" s="157">
        <v>0</v>
      </c>
      <c r="G19" s="157">
        <v>0</v>
      </c>
      <c r="H19" s="157">
        <v>0</v>
      </c>
      <c r="I19" s="157">
        <v>0</v>
      </c>
      <c r="J19" s="157">
        <v>0</v>
      </c>
      <c r="K19" s="157">
        <v>0</v>
      </c>
      <c r="L19" s="59"/>
      <c r="M19" s="59"/>
      <c r="N19" s="59"/>
      <c r="O19" s="59"/>
      <c r="P19" s="59"/>
      <c r="Q19" s="59"/>
      <c r="R19" s="59"/>
      <c r="S19" s="59"/>
      <c r="T19" s="59"/>
    </row>
    <row r="20" s="141" customFormat="1" ht="21" customHeight="1" spans="1:20">
      <c r="A20" s="156"/>
      <c r="B20" s="220"/>
      <c r="C20" s="161" t="s">
        <v>40</v>
      </c>
      <c r="D20" s="157">
        <v>0</v>
      </c>
      <c r="E20" s="157">
        <v>0</v>
      </c>
      <c r="F20" s="157">
        <v>0</v>
      </c>
      <c r="G20" s="157">
        <v>0</v>
      </c>
      <c r="H20" s="157">
        <v>0</v>
      </c>
      <c r="I20" s="157">
        <v>0</v>
      </c>
      <c r="J20" s="157">
        <v>0</v>
      </c>
      <c r="K20" s="157">
        <v>0</v>
      </c>
      <c r="L20" s="59"/>
      <c r="M20" s="59"/>
      <c r="N20" s="59"/>
      <c r="O20" s="59"/>
      <c r="P20" s="59"/>
      <c r="Q20" s="59"/>
      <c r="R20" s="59"/>
      <c r="S20" s="59"/>
      <c r="T20" s="59"/>
    </row>
    <row r="21" ht="21" customHeight="1" spans="1:20">
      <c r="A21" s="164"/>
      <c r="B21" s="165"/>
      <c r="C21" s="166"/>
      <c r="D21" s="157">
        <v>0</v>
      </c>
      <c r="E21" s="157"/>
      <c r="F21" s="157"/>
      <c r="G21" s="221"/>
      <c r="H21" s="221"/>
      <c r="I21" s="221"/>
      <c r="J21" s="221"/>
      <c r="K21" s="221"/>
      <c r="L21"/>
      <c r="M21"/>
      <c r="N21"/>
      <c r="O21"/>
      <c r="P21"/>
      <c r="Q21"/>
      <c r="R21"/>
      <c r="S21"/>
      <c r="T21"/>
    </row>
    <row r="22" s="141" customFormat="1" ht="21" customHeight="1" spans="1:20">
      <c r="A22" s="156" t="s">
        <v>41</v>
      </c>
      <c r="B22" s="157">
        <v>2277.84</v>
      </c>
      <c r="C22" s="158" t="s">
        <v>42</v>
      </c>
      <c r="D22" s="157">
        <v>2277.84</v>
      </c>
      <c r="E22" s="157">
        <v>2276.84</v>
      </c>
      <c r="F22" s="157">
        <v>1803.48</v>
      </c>
      <c r="G22" s="157">
        <v>0</v>
      </c>
      <c r="H22" s="157">
        <v>0</v>
      </c>
      <c r="I22" s="157">
        <v>0</v>
      </c>
      <c r="J22" s="157">
        <v>0</v>
      </c>
      <c r="K22" s="157">
        <v>1</v>
      </c>
      <c r="L22" s="59"/>
      <c r="M22" s="59"/>
      <c r="N22" s="59"/>
      <c r="O22" s="59"/>
      <c r="P22" s="59"/>
      <c r="Q22" s="59"/>
      <c r="R22" s="59"/>
      <c r="S22" s="59"/>
      <c r="T22" s="59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topLeftCell="A4" workbookViewId="0">
      <selection activeCell="C4" sqref="C4"/>
    </sheetView>
  </sheetViews>
  <sheetFormatPr defaultColWidth="9" defaultRowHeight="12.75" customHeight="1"/>
  <cols>
    <col min="1" max="1" width="41.125" style="141" customWidth="1"/>
    <col min="2" max="2" width="44.25" style="141" customWidth="1"/>
    <col min="3" max="3" width="39" style="141" customWidth="1"/>
    <col min="4" max="10" width="6.875" style="141"/>
    <col min="11" max="11" width="6.25" style="141" customWidth="1"/>
    <col min="12" max="16384" width="9" style="141"/>
  </cols>
  <sheetData>
    <row r="1" ht="21" customHeight="1" spans="1:11">
      <c r="A1"/>
      <c r="B1"/>
      <c r="C1" s="142" t="s">
        <v>43</v>
      </c>
      <c r="D1"/>
      <c r="E1"/>
      <c r="F1"/>
      <c r="G1"/>
      <c r="H1"/>
      <c r="I1"/>
      <c r="J1"/>
      <c r="K1"/>
    </row>
    <row r="2" ht="30" customHeight="1" spans="1:11">
      <c r="A2" s="202" t="s">
        <v>44</v>
      </c>
      <c r="B2" s="143"/>
      <c r="C2" s="143"/>
      <c r="D2" s="203"/>
      <c r="E2" s="203"/>
      <c r="F2" s="203"/>
      <c r="G2" s="203"/>
      <c r="H2" s="203"/>
      <c r="I2" s="203"/>
      <c r="J2" s="203"/>
      <c r="K2" s="203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45" t="s">
        <v>2</v>
      </c>
      <c r="B4" s="146"/>
      <c r="C4" s="204" t="s">
        <v>3</v>
      </c>
      <c r="D4"/>
      <c r="E4"/>
      <c r="F4"/>
      <c r="G4"/>
      <c r="H4"/>
      <c r="I4"/>
      <c r="J4"/>
      <c r="K4"/>
    </row>
    <row r="5" ht="21" customHeight="1" spans="1:11">
      <c r="A5" s="149" t="s">
        <v>4</v>
      </c>
      <c r="B5" s="150"/>
      <c r="C5" s="152" t="s">
        <v>45</v>
      </c>
      <c r="D5"/>
      <c r="E5"/>
      <c r="F5"/>
      <c r="G5"/>
      <c r="H5"/>
      <c r="I5"/>
      <c r="J5"/>
      <c r="K5"/>
    </row>
    <row r="6" ht="21" customHeight="1" spans="1:11">
      <c r="A6" s="205" t="s">
        <v>6</v>
      </c>
      <c r="B6" s="205" t="s">
        <v>7</v>
      </c>
      <c r="C6" s="153"/>
      <c r="D6"/>
      <c r="E6"/>
      <c r="F6"/>
      <c r="G6"/>
      <c r="H6"/>
      <c r="I6"/>
      <c r="J6"/>
      <c r="K6"/>
    </row>
    <row r="7" ht="21" customHeight="1" spans="1:11">
      <c r="A7" s="205"/>
      <c r="B7" s="205"/>
      <c r="C7" s="153"/>
      <c r="D7"/>
      <c r="E7"/>
      <c r="F7"/>
      <c r="G7"/>
      <c r="H7"/>
      <c r="I7"/>
      <c r="J7"/>
      <c r="K7"/>
    </row>
    <row r="8" ht="21" customHeight="1" spans="1:11">
      <c r="A8" s="205"/>
      <c r="B8" s="152"/>
      <c r="C8" s="155"/>
      <c r="D8"/>
      <c r="E8"/>
      <c r="F8"/>
      <c r="G8"/>
      <c r="H8"/>
      <c r="I8"/>
      <c r="J8"/>
      <c r="K8"/>
    </row>
    <row r="9" s="141" customFormat="1" ht="21" customHeight="1" spans="1:11">
      <c r="A9" s="156" t="s">
        <v>18</v>
      </c>
      <c r="B9" s="157">
        <v>1803.48</v>
      </c>
      <c r="C9" s="206"/>
      <c r="D9" s="59"/>
      <c r="E9" s="59"/>
      <c r="F9" s="59"/>
      <c r="G9" s="59"/>
      <c r="H9" s="59"/>
      <c r="I9" s="59"/>
      <c r="J9" s="59"/>
      <c r="K9" s="59"/>
    </row>
    <row r="10" s="141" customFormat="1" ht="21" customHeight="1" spans="1:11">
      <c r="A10" s="207" t="s">
        <v>20</v>
      </c>
      <c r="B10" s="208">
        <v>463.36</v>
      </c>
      <c r="C10" s="206"/>
      <c r="D10" s="59"/>
      <c r="E10" s="59"/>
      <c r="F10" s="59"/>
      <c r="G10" s="59"/>
      <c r="H10" s="59"/>
      <c r="I10" s="59"/>
      <c r="J10" s="59"/>
      <c r="K10" s="59"/>
    </row>
    <row r="11" s="141" customFormat="1" ht="21" customHeight="1" spans="1:11">
      <c r="A11" s="207" t="s">
        <v>22</v>
      </c>
      <c r="B11" s="157">
        <v>0</v>
      </c>
      <c r="C11" s="206"/>
      <c r="D11" s="59"/>
      <c r="E11" s="59"/>
      <c r="F11" s="59"/>
      <c r="G11" s="59"/>
      <c r="H11" s="59"/>
      <c r="I11" s="59"/>
      <c r="J11" s="59"/>
      <c r="K11" s="59"/>
    </row>
    <row r="12" s="141" customFormat="1" ht="21" customHeight="1" spans="1:11">
      <c r="A12" s="207" t="s">
        <v>24</v>
      </c>
      <c r="B12" s="209">
        <v>0</v>
      </c>
      <c r="C12" s="206"/>
      <c r="D12" s="59"/>
      <c r="E12" s="59"/>
      <c r="F12" s="59"/>
      <c r="G12" s="59"/>
      <c r="H12" s="59"/>
      <c r="I12" s="59"/>
      <c r="J12" s="59"/>
      <c r="K12" s="59"/>
    </row>
    <row r="13" s="141" customFormat="1" ht="21" customHeight="1" spans="1:11">
      <c r="A13" s="207" t="s">
        <v>26</v>
      </c>
      <c r="B13" s="157">
        <v>10</v>
      </c>
      <c r="C13" s="206"/>
      <c r="D13" s="59"/>
      <c r="E13" s="59"/>
      <c r="F13" s="59"/>
      <c r="G13" s="59"/>
      <c r="H13" s="59"/>
      <c r="I13" s="59"/>
      <c r="J13" s="59"/>
      <c r="K13" s="59"/>
    </row>
    <row r="14" s="141" customFormat="1" ht="21" customHeight="1" spans="1:11">
      <c r="A14" s="207" t="s">
        <v>28</v>
      </c>
      <c r="B14" s="210">
        <v>0</v>
      </c>
      <c r="C14" s="206"/>
      <c r="D14" s="59"/>
      <c r="E14" s="59"/>
      <c r="F14" s="59"/>
      <c r="G14" s="59"/>
      <c r="H14" s="59"/>
      <c r="I14" s="59"/>
      <c r="J14" s="59"/>
      <c r="K14" s="59"/>
    </row>
    <row r="15" s="141" customFormat="1" ht="21" customHeight="1" spans="1:11">
      <c r="A15" s="207" t="s">
        <v>30</v>
      </c>
      <c r="B15" s="210">
        <v>0</v>
      </c>
      <c r="C15" s="206"/>
      <c r="D15" s="59"/>
      <c r="E15" s="59"/>
      <c r="F15" s="59"/>
      <c r="G15" s="59"/>
      <c r="H15" s="59"/>
      <c r="I15" s="59"/>
      <c r="J15" s="59"/>
      <c r="K15" s="59"/>
    </row>
    <row r="16" s="141" customFormat="1" ht="21" customHeight="1" spans="1:11">
      <c r="A16" s="207" t="s">
        <v>32</v>
      </c>
      <c r="B16" s="157">
        <v>0</v>
      </c>
      <c r="C16" s="206"/>
      <c r="D16" s="59"/>
      <c r="E16" s="59"/>
      <c r="F16" s="59"/>
      <c r="G16" s="59"/>
      <c r="H16" s="59"/>
      <c r="I16" s="59"/>
      <c r="J16" s="59"/>
      <c r="K16" s="59"/>
    </row>
    <row r="17" s="141" customFormat="1" ht="21" customHeight="1" spans="1:11">
      <c r="A17" s="156" t="s">
        <v>34</v>
      </c>
      <c r="B17" s="209">
        <v>0</v>
      </c>
      <c r="C17" s="206"/>
      <c r="D17" s="59"/>
      <c r="E17" s="59"/>
      <c r="F17" s="59"/>
      <c r="G17" s="59"/>
      <c r="H17" s="59"/>
      <c r="I17" s="59"/>
      <c r="J17" s="59"/>
      <c r="K17" s="59"/>
    </row>
    <row r="18" s="141" customFormat="1" ht="21" customHeight="1" spans="1:11">
      <c r="A18" s="156" t="s">
        <v>36</v>
      </c>
      <c r="B18" s="157">
        <v>0</v>
      </c>
      <c r="C18" s="206"/>
      <c r="D18" s="59"/>
      <c r="E18" s="59"/>
      <c r="F18" s="59"/>
      <c r="G18" s="59"/>
      <c r="H18" s="59"/>
      <c r="I18" s="59"/>
      <c r="J18" s="59"/>
      <c r="K18" s="59"/>
    </row>
    <row r="19" s="141" customFormat="1" ht="21" customHeight="1" spans="1:11">
      <c r="A19" s="156" t="s">
        <v>38</v>
      </c>
      <c r="B19" s="157">
        <v>1</v>
      </c>
      <c r="C19" s="206"/>
      <c r="D19" s="59"/>
      <c r="E19" s="59"/>
      <c r="F19" s="59"/>
      <c r="G19" s="59"/>
      <c r="H19" s="59"/>
      <c r="I19" s="59"/>
      <c r="J19" s="59"/>
      <c r="K19" s="59"/>
    </row>
    <row r="20" ht="21" customHeight="1" spans="1:11">
      <c r="A20" s="211"/>
      <c r="B20" s="210"/>
      <c r="C20" s="206"/>
      <c r="D20"/>
      <c r="E20"/>
      <c r="F20"/>
      <c r="G20"/>
      <c r="H20"/>
      <c r="I20"/>
      <c r="J20"/>
      <c r="K20"/>
    </row>
    <row r="21" ht="21" customHeight="1" spans="1:11">
      <c r="A21" s="164"/>
      <c r="B21" s="210"/>
      <c r="C21" s="206"/>
      <c r="D21"/>
      <c r="E21"/>
      <c r="F21"/>
      <c r="G21"/>
      <c r="H21"/>
      <c r="I21"/>
      <c r="J21"/>
      <c r="K21"/>
    </row>
    <row r="22" s="141" customFormat="1" ht="21" customHeight="1" spans="1:11">
      <c r="A22" s="156" t="s">
        <v>41</v>
      </c>
      <c r="B22" s="157">
        <v>2277.84</v>
      </c>
      <c r="C22" s="206"/>
      <c r="D22" s="59"/>
      <c r="E22" s="59"/>
      <c r="F22" s="59"/>
      <c r="G22" s="59"/>
      <c r="H22" s="59"/>
      <c r="I22" s="59"/>
      <c r="J22" s="59"/>
      <c r="K22" s="59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8"/>
  <sheetViews>
    <sheetView showGridLines="0" showZeros="0" workbookViewId="0">
      <selection activeCell="L3" sqref="L3"/>
    </sheetView>
  </sheetViews>
  <sheetFormatPr defaultColWidth="9" defaultRowHeight="11.25"/>
  <cols>
    <col min="1" max="3" width="5.625" style="169" customWidth="1"/>
    <col min="4" max="4" width="13.5" style="169" customWidth="1"/>
    <col min="5" max="6" width="13.375" style="169" customWidth="1"/>
    <col min="7" max="7" width="11.875" style="169" customWidth="1"/>
    <col min="8" max="8" width="12.125" style="169" customWidth="1"/>
    <col min="9" max="9" width="11.375" style="169" customWidth="1"/>
    <col min="10" max="12" width="13.375" style="169" customWidth="1"/>
    <col min="13" max="244" width="7.25" style="169" customWidth="1"/>
    <col min="245" max="16384" width="9" style="169"/>
  </cols>
  <sheetData>
    <row r="1" ht="21" customHeight="1" spans="1:20">
      <c r="A1" s="170"/>
      <c r="B1" s="170"/>
      <c r="C1" s="171"/>
      <c r="D1" s="172"/>
      <c r="E1" s="173"/>
      <c r="F1" s="173"/>
      <c r="G1" s="173"/>
      <c r="H1" s="174"/>
      <c r="I1" s="173"/>
      <c r="J1" s="173"/>
      <c r="K1" s="173"/>
      <c r="L1" s="198" t="s">
        <v>46</v>
      </c>
      <c r="M1"/>
      <c r="N1"/>
      <c r="O1"/>
      <c r="P1"/>
      <c r="Q1"/>
      <c r="R1"/>
      <c r="S1"/>
      <c r="T1"/>
    </row>
    <row r="2" s="167" customFormat="1" ht="30" customHeight="1" spans="1:12">
      <c r="A2" s="175" t="s">
        <v>47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</row>
    <row r="3" ht="21" customHeight="1" spans="1:20">
      <c r="A3" s="176" t="s">
        <v>2</v>
      </c>
      <c r="B3" s="177"/>
      <c r="C3" s="177"/>
      <c r="D3" s="177"/>
      <c r="E3" s="178"/>
      <c r="F3" s="179"/>
      <c r="G3" s="179"/>
      <c r="H3" s="179"/>
      <c r="I3" s="179"/>
      <c r="J3" s="179"/>
      <c r="K3" s="179"/>
      <c r="L3" s="199" t="s">
        <v>3</v>
      </c>
      <c r="M3"/>
      <c r="N3"/>
      <c r="O3"/>
      <c r="P3"/>
      <c r="Q3"/>
      <c r="R3"/>
      <c r="S3"/>
      <c r="T3"/>
    </row>
    <row r="4" ht="21" customHeight="1" spans="1:20">
      <c r="A4" s="180" t="s">
        <v>48</v>
      </c>
      <c r="B4" s="180"/>
      <c r="C4" s="180"/>
      <c r="D4" s="181" t="s">
        <v>49</v>
      </c>
      <c r="E4" s="181" t="s">
        <v>9</v>
      </c>
      <c r="F4" s="182" t="s">
        <v>50</v>
      </c>
      <c r="G4" s="182"/>
      <c r="H4" s="182"/>
      <c r="I4" s="200"/>
      <c r="J4" s="201" t="s">
        <v>51</v>
      </c>
      <c r="K4" s="182"/>
      <c r="L4" s="200"/>
      <c r="M4"/>
      <c r="N4"/>
      <c r="O4"/>
      <c r="P4"/>
      <c r="Q4"/>
      <c r="R4"/>
      <c r="S4"/>
      <c r="T4"/>
    </row>
    <row r="5" ht="21" customHeight="1" spans="1:20">
      <c r="A5" s="183" t="s">
        <v>52</v>
      </c>
      <c r="B5" s="184" t="s">
        <v>53</v>
      </c>
      <c r="C5" s="184" t="s">
        <v>54</v>
      </c>
      <c r="D5" s="181"/>
      <c r="E5" s="181"/>
      <c r="F5" s="185" t="s">
        <v>16</v>
      </c>
      <c r="G5" s="181" t="s">
        <v>55</v>
      </c>
      <c r="H5" s="181" t="s">
        <v>56</v>
      </c>
      <c r="I5" s="181" t="s">
        <v>57</v>
      </c>
      <c r="J5" s="181" t="s">
        <v>16</v>
      </c>
      <c r="K5" s="181" t="s">
        <v>58</v>
      </c>
      <c r="L5" s="181" t="s">
        <v>59</v>
      </c>
      <c r="M5"/>
      <c r="N5"/>
      <c r="O5"/>
      <c r="P5"/>
      <c r="Q5"/>
      <c r="R5"/>
      <c r="S5"/>
      <c r="T5"/>
    </row>
    <row r="6" ht="21" customHeight="1" spans="1:20">
      <c r="A6" s="186" t="s">
        <v>60</v>
      </c>
      <c r="B6" s="187" t="s">
        <v>60</v>
      </c>
      <c r="C6" s="187" t="s">
        <v>60</v>
      </c>
      <c r="D6" s="188" t="s">
        <v>60</v>
      </c>
      <c r="E6" s="189">
        <v>1</v>
      </c>
      <c r="F6" s="190">
        <v>2</v>
      </c>
      <c r="G6" s="190">
        <v>3</v>
      </c>
      <c r="H6" s="190">
        <v>4</v>
      </c>
      <c r="I6" s="190">
        <v>5</v>
      </c>
      <c r="J6" s="190">
        <v>6</v>
      </c>
      <c r="K6" s="190">
        <v>7</v>
      </c>
      <c r="L6" s="190">
        <v>8</v>
      </c>
      <c r="M6"/>
      <c r="N6"/>
      <c r="O6"/>
      <c r="P6"/>
      <c r="Q6"/>
      <c r="R6"/>
      <c r="S6"/>
      <c r="T6"/>
    </row>
    <row r="7" s="168" customFormat="1" ht="21" customHeight="1" spans="1:20">
      <c r="A7" s="191"/>
      <c r="B7" s="191"/>
      <c r="C7" s="191"/>
      <c r="D7" s="192" t="s">
        <v>61</v>
      </c>
      <c r="E7" s="193">
        <v>2277.84</v>
      </c>
      <c r="F7" s="194">
        <v>1698.55</v>
      </c>
      <c r="G7" s="195">
        <v>973.72</v>
      </c>
      <c r="H7" s="196">
        <v>581.17</v>
      </c>
      <c r="I7" s="196">
        <v>143.66</v>
      </c>
      <c r="J7" s="193">
        <v>579.29</v>
      </c>
      <c r="K7" s="193">
        <v>579.29</v>
      </c>
      <c r="L7" s="64">
        <v>0</v>
      </c>
      <c r="M7" s="59"/>
      <c r="N7" s="59"/>
      <c r="O7" s="59"/>
      <c r="P7" s="59"/>
      <c r="Q7" s="59"/>
      <c r="R7" s="59"/>
      <c r="S7" s="59"/>
      <c r="T7" s="59"/>
    </row>
    <row r="8" ht="21" customHeight="1" spans="1:20">
      <c r="A8" s="191"/>
      <c r="B8" s="191"/>
      <c r="C8" s="191"/>
      <c r="D8" s="197" t="s">
        <v>62</v>
      </c>
      <c r="E8" s="193">
        <v>2277.84</v>
      </c>
      <c r="F8" s="194">
        <v>1698.55</v>
      </c>
      <c r="G8" s="195">
        <v>973.72</v>
      </c>
      <c r="H8" s="196">
        <v>581.17</v>
      </c>
      <c r="I8" s="196">
        <v>143.66</v>
      </c>
      <c r="J8" s="193">
        <v>579.29</v>
      </c>
      <c r="K8" s="193">
        <v>579.29</v>
      </c>
      <c r="L8" s="64">
        <v>0</v>
      </c>
      <c r="M8"/>
      <c r="N8"/>
      <c r="O8"/>
      <c r="P8"/>
      <c r="Q8"/>
      <c r="R8"/>
      <c r="S8"/>
      <c r="T8"/>
    </row>
    <row r="9" ht="21" customHeight="1" spans="1:20">
      <c r="A9" s="191" t="s">
        <v>63</v>
      </c>
      <c r="B9" s="191" t="s">
        <v>64</v>
      </c>
      <c r="C9" s="191" t="s">
        <v>65</v>
      </c>
      <c r="D9" s="197" t="s">
        <v>66</v>
      </c>
      <c r="E9" s="193">
        <v>601.57</v>
      </c>
      <c r="F9" s="194">
        <v>601.57</v>
      </c>
      <c r="G9" s="195">
        <v>601.57</v>
      </c>
      <c r="H9" s="196">
        <v>0</v>
      </c>
      <c r="I9" s="196">
        <v>0</v>
      </c>
      <c r="J9" s="193">
        <v>0</v>
      </c>
      <c r="K9" s="193">
        <v>0</v>
      </c>
      <c r="L9" s="64">
        <v>0</v>
      </c>
      <c r="M9"/>
      <c r="N9"/>
      <c r="O9"/>
      <c r="P9"/>
      <c r="Q9"/>
      <c r="R9"/>
      <c r="S9"/>
      <c r="T9"/>
    </row>
    <row r="10" ht="21" customHeight="1" spans="1:20">
      <c r="A10" s="191" t="s">
        <v>63</v>
      </c>
      <c r="B10" s="191" t="s">
        <v>64</v>
      </c>
      <c r="C10" s="191" t="s">
        <v>67</v>
      </c>
      <c r="D10" s="197" t="s">
        <v>68</v>
      </c>
      <c r="E10" s="193">
        <v>1674.29</v>
      </c>
      <c r="F10" s="194">
        <v>1095</v>
      </c>
      <c r="G10" s="195">
        <v>370.97</v>
      </c>
      <c r="H10" s="196">
        <v>580.37</v>
      </c>
      <c r="I10" s="196">
        <v>143.66</v>
      </c>
      <c r="J10" s="193">
        <v>579.29</v>
      </c>
      <c r="K10" s="193">
        <v>579.29</v>
      </c>
      <c r="L10" s="64">
        <v>0</v>
      </c>
      <c r="M10"/>
      <c r="N10"/>
      <c r="O10"/>
      <c r="P10"/>
      <c r="Q10"/>
      <c r="R10"/>
      <c r="S10"/>
      <c r="T10"/>
    </row>
    <row r="11" ht="21" customHeight="1" spans="1:20">
      <c r="A11" s="191" t="s">
        <v>69</v>
      </c>
      <c r="B11" s="191" t="s">
        <v>70</v>
      </c>
      <c r="C11" s="191" t="s">
        <v>71</v>
      </c>
      <c r="D11" s="197" t="s">
        <v>72</v>
      </c>
      <c r="E11" s="193">
        <v>1.98</v>
      </c>
      <c r="F11" s="194">
        <v>1.98</v>
      </c>
      <c r="G11" s="195">
        <v>1.18</v>
      </c>
      <c r="H11" s="196">
        <v>0.8</v>
      </c>
      <c r="I11" s="196">
        <v>0</v>
      </c>
      <c r="J11" s="193">
        <v>0</v>
      </c>
      <c r="K11" s="193">
        <v>0</v>
      </c>
      <c r="L11" s="64">
        <v>0</v>
      </c>
      <c r="M11"/>
      <c r="N11"/>
      <c r="O11"/>
      <c r="P11"/>
      <c r="Q11"/>
      <c r="R11"/>
      <c r="S11"/>
      <c r="T11"/>
    </row>
    <row r="12" ht="21" customHeight="1" spans="1:20">
      <c r="A12"/>
      <c r="B12"/>
      <c r="C12"/>
      <c r="D12" s="168"/>
      <c r="E12"/>
      <c r="F12" s="168"/>
      <c r="G12" s="168"/>
      <c r="H12"/>
      <c r="I12"/>
      <c r="J12"/>
      <c r="K12"/>
      <c r="L12"/>
      <c r="M12"/>
      <c r="N12"/>
      <c r="O12"/>
      <c r="P12"/>
      <c r="Q12"/>
      <c r="R12"/>
      <c r="S12"/>
      <c r="T12"/>
    </row>
    <row r="13" ht="21" customHeight="1" spans="1:20">
      <c r="A13"/>
      <c r="B13"/>
      <c r="C13"/>
      <c r="D13"/>
      <c r="E13"/>
      <c r="F13"/>
      <c r="G13" s="168"/>
      <c r="H13"/>
      <c r="I13"/>
      <c r="J13"/>
      <c r="K13"/>
      <c r="L13"/>
      <c r="M13"/>
      <c r="N13"/>
      <c r="O13"/>
      <c r="P13"/>
      <c r="Q13"/>
      <c r="R13"/>
      <c r="S13"/>
      <c r="T13"/>
    </row>
    <row r="14" ht="21" customHeight="1" spans="1:20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ht="21" customHeight="1" spans="1:20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ht="21" customHeight="1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ht="21" customHeight="1" spans="1:20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4" sqref="D4"/>
    </sheetView>
  </sheetViews>
  <sheetFormatPr defaultColWidth="9" defaultRowHeight="12.75" customHeight="1"/>
  <cols>
    <col min="1" max="1" width="18.5" style="141" customWidth="1"/>
    <col min="2" max="2" width="31.125" style="141" customWidth="1"/>
    <col min="3" max="3" width="34.625" style="141" customWidth="1"/>
    <col min="4" max="4" width="29.5" style="141" customWidth="1"/>
    <col min="5" max="12" width="6.875" style="141"/>
    <col min="13" max="13" width="6.25" style="141" customWidth="1"/>
    <col min="14" max="16384" width="9" style="141"/>
  </cols>
  <sheetData>
    <row r="1" ht="21" customHeight="1" spans="1:13">
      <c r="A1"/>
      <c r="B1"/>
      <c r="C1"/>
      <c r="D1" s="142" t="s">
        <v>73</v>
      </c>
      <c r="E1"/>
      <c r="F1"/>
      <c r="G1"/>
      <c r="H1"/>
      <c r="I1"/>
      <c r="J1"/>
      <c r="K1"/>
      <c r="L1"/>
      <c r="M1"/>
    </row>
    <row r="2" s="140" customFormat="1" ht="30" customHeight="1" spans="1:13">
      <c r="A2" s="143" t="s">
        <v>74</v>
      </c>
      <c r="B2" s="143"/>
      <c r="C2" s="143"/>
      <c r="D2" s="143"/>
      <c r="E2" s="144"/>
      <c r="F2" s="144"/>
      <c r="G2" s="144"/>
      <c r="H2" s="144"/>
      <c r="I2" s="144"/>
      <c r="J2" s="144"/>
      <c r="K2" s="144"/>
      <c r="L2" s="144"/>
      <c r="M2" s="144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45" t="s">
        <v>2</v>
      </c>
      <c r="B4" s="146"/>
      <c r="C4" s="147"/>
      <c r="D4" s="148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49" t="s">
        <v>4</v>
      </c>
      <c r="B5" s="150"/>
      <c r="C5" s="149" t="s">
        <v>5</v>
      </c>
      <c r="D5" s="151"/>
      <c r="E5"/>
      <c r="F5"/>
      <c r="G5"/>
      <c r="H5"/>
      <c r="I5"/>
      <c r="J5"/>
      <c r="K5"/>
      <c r="L5"/>
      <c r="M5"/>
    </row>
    <row r="6" ht="21" customHeight="1" spans="1:13">
      <c r="A6" s="152" t="s">
        <v>6</v>
      </c>
      <c r="B6" s="152" t="s">
        <v>7</v>
      </c>
      <c r="C6" s="152" t="s">
        <v>6</v>
      </c>
      <c r="D6" s="152" t="s">
        <v>75</v>
      </c>
      <c r="E6"/>
      <c r="F6"/>
      <c r="G6"/>
      <c r="H6"/>
      <c r="I6"/>
      <c r="J6"/>
      <c r="K6"/>
      <c r="L6"/>
      <c r="M6"/>
    </row>
    <row r="7" ht="21" customHeight="1" spans="1:13">
      <c r="A7" s="153"/>
      <c r="B7" s="153"/>
      <c r="C7" s="153"/>
      <c r="D7" s="153"/>
      <c r="E7"/>
      <c r="F7"/>
      <c r="G7"/>
      <c r="H7"/>
      <c r="I7"/>
      <c r="J7"/>
      <c r="K7"/>
      <c r="L7"/>
      <c r="M7"/>
    </row>
    <row r="8" ht="21" customHeight="1" spans="1:13">
      <c r="A8" s="154"/>
      <c r="B8" s="155"/>
      <c r="C8" s="154"/>
      <c r="D8" s="155"/>
      <c r="E8"/>
      <c r="F8"/>
      <c r="G8"/>
      <c r="H8"/>
      <c r="I8"/>
      <c r="J8"/>
      <c r="K8"/>
      <c r="L8"/>
      <c r="M8"/>
    </row>
    <row r="9" s="141" customFormat="1" ht="21" customHeight="1" spans="1:13">
      <c r="A9" s="156" t="s">
        <v>18</v>
      </c>
      <c r="B9" s="157">
        <v>1803.48</v>
      </c>
      <c r="C9" s="158" t="s">
        <v>19</v>
      </c>
      <c r="D9" s="159">
        <v>1698.55</v>
      </c>
      <c r="E9" s="59"/>
      <c r="F9" s="59"/>
      <c r="G9" s="59"/>
      <c r="H9" s="59"/>
      <c r="I9" s="59"/>
      <c r="J9" s="59"/>
      <c r="K9" s="59"/>
      <c r="L9" s="59"/>
      <c r="M9" s="59"/>
    </row>
    <row r="10" s="141" customFormat="1" ht="21" customHeight="1" spans="1:13">
      <c r="A10" s="160"/>
      <c r="B10" s="160"/>
      <c r="C10" s="161" t="s">
        <v>21</v>
      </c>
      <c r="D10" s="159">
        <v>973.72</v>
      </c>
      <c r="E10" s="59"/>
      <c r="F10" s="59"/>
      <c r="G10" s="59"/>
      <c r="H10" s="59"/>
      <c r="I10" s="59"/>
      <c r="J10" s="59"/>
      <c r="K10" s="59"/>
      <c r="L10" s="59"/>
      <c r="M10" s="59"/>
    </row>
    <row r="11" s="141" customFormat="1" ht="21" customHeight="1" spans="1:13">
      <c r="A11" s="160"/>
      <c r="B11" s="160"/>
      <c r="C11" s="158" t="s">
        <v>23</v>
      </c>
      <c r="D11" s="159">
        <v>581.17</v>
      </c>
      <c r="E11" s="162"/>
      <c r="F11" s="59"/>
      <c r="G11" s="59"/>
      <c r="H11" s="59"/>
      <c r="I11" s="59"/>
      <c r="J11" s="59"/>
      <c r="K11" s="59"/>
      <c r="L11" s="59"/>
      <c r="M11" s="59"/>
    </row>
    <row r="12" s="141" customFormat="1" ht="21" customHeight="1" spans="1:13">
      <c r="A12" s="160"/>
      <c r="B12" s="160"/>
      <c r="C12" s="161" t="s">
        <v>25</v>
      </c>
      <c r="D12" s="159">
        <v>143.66</v>
      </c>
      <c r="E12" s="59"/>
      <c r="F12" s="59"/>
      <c r="G12" s="59"/>
      <c r="H12" s="59"/>
      <c r="I12" s="59"/>
      <c r="J12" s="59"/>
      <c r="K12" s="59"/>
      <c r="L12" s="59"/>
      <c r="M12" s="59"/>
    </row>
    <row r="13" s="141" customFormat="1" ht="21" customHeight="1" spans="1:13">
      <c r="A13" s="160"/>
      <c r="B13" s="160"/>
      <c r="C13" s="161" t="s">
        <v>27</v>
      </c>
      <c r="D13" s="159">
        <v>104.93</v>
      </c>
      <c r="E13" s="59"/>
      <c r="F13" s="59"/>
      <c r="G13" s="59"/>
      <c r="H13" s="59"/>
      <c r="I13" s="59"/>
      <c r="J13" s="59"/>
      <c r="K13" s="59"/>
      <c r="L13" s="59"/>
      <c r="M13" s="59"/>
    </row>
    <row r="14" s="141" customFormat="1" ht="21" customHeight="1" spans="1:13">
      <c r="A14" s="160"/>
      <c r="B14" s="160"/>
      <c r="C14" s="161" t="s">
        <v>29</v>
      </c>
      <c r="D14" s="159">
        <v>104.93</v>
      </c>
      <c r="E14" s="162"/>
      <c r="F14" s="59"/>
      <c r="G14" s="59"/>
      <c r="H14" s="59"/>
      <c r="I14" s="59"/>
      <c r="J14" s="59"/>
      <c r="K14" s="59"/>
      <c r="L14" s="59"/>
      <c r="M14" s="59"/>
    </row>
    <row r="15" s="141" customFormat="1" ht="21" customHeight="1" spans="1:13">
      <c r="A15" s="160"/>
      <c r="B15" s="160"/>
      <c r="C15" s="158" t="s">
        <v>31</v>
      </c>
      <c r="D15" s="163">
        <v>0</v>
      </c>
      <c r="E15" s="59"/>
      <c r="F15" s="59"/>
      <c r="G15" s="59"/>
      <c r="H15" s="59"/>
      <c r="I15" s="59"/>
      <c r="J15" s="59"/>
      <c r="K15" s="59"/>
      <c r="L15" s="59"/>
      <c r="M15" s="59"/>
    </row>
    <row r="16" s="141" customFormat="1" ht="21" customHeight="1" spans="1:13">
      <c r="A16" s="160"/>
      <c r="B16" s="160"/>
      <c r="C16" s="158" t="s">
        <v>33</v>
      </c>
      <c r="D16" s="159">
        <v>0</v>
      </c>
      <c r="E16" s="59"/>
      <c r="F16" s="59"/>
      <c r="G16" s="59"/>
      <c r="H16" s="59"/>
      <c r="I16" s="59"/>
      <c r="J16" s="59"/>
      <c r="K16" s="59"/>
      <c r="L16" s="59"/>
      <c r="M16" s="59"/>
    </row>
    <row r="17" s="141" customFormat="1" ht="21" customHeight="1" spans="1:13">
      <c r="A17" s="160"/>
      <c r="B17" s="160"/>
      <c r="C17" s="161" t="s">
        <v>35</v>
      </c>
      <c r="D17" s="159">
        <v>0</v>
      </c>
      <c r="E17" s="59"/>
      <c r="F17" s="59"/>
      <c r="G17" s="59"/>
      <c r="H17" s="59"/>
      <c r="I17" s="59"/>
      <c r="J17" s="59"/>
      <c r="K17" s="59"/>
      <c r="L17" s="59"/>
      <c r="M17" s="59"/>
    </row>
    <row r="18" s="141" customFormat="1" ht="21" customHeight="1" spans="1:13">
      <c r="A18" s="160"/>
      <c r="B18" s="160"/>
      <c r="C18" s="161" t="s">
        <v>37</v>
      </c>
      <c r="D18" s="159">
        <v>0</v>
      </c>
      <c r="E18" s="59"/>
      <c r="F18" s="59"/>
      <c r="G18" s="59"/>
      <c r="H18" s="59"/>
      <c r="I18" s="59"/>
      <c r="J18" s="59"/>
      <c r="K18" s="59"/>
      <c r="L18" s="59"/>
      <c r="M18" s="59"/>
    </row>
    <row r="19" s="141" customFormat="1" ht="21" customHeight="1" spans="1:13">
      <c r="A19" s="160"/>
      <c r="B19" s="160"/>
      <c r="C19" s="161" t="s">
        <v>39</v>
      </c>
      <c r="D19" s="159">
        <v>0</v>
      </c>
      <c r="E19" s="59"/>
      <c r="F19" s="59"/>
      <c r="G19" s="59"/>
      <c r="H19" s="59"/>
      <c r="I19" s="59"/>
      <c r="J19" s="59"/>
      <c r="K19" s="59"/>
      <c r="L19" s="59"/>
      <c r="M19" s="59"/>
    </row>
    <row r="20" s="141" customFormat="1" ht="21" customHeight="1" spans="1:13">
      <c r="A20" s="160"/>
      <c r="B20" s="160"/>
      <c r="C20" s="161" t="s">
        <v>40</v>
      </c>
      <c r="D20" s="159">
        <v>0</v>
      </c>
      <c r="E20" s="59"/>
      <c r="F20" s="59"/>
      <c r="G20" s="59"/>
      <c r="H20" s="59"/>
      <c r="I20" s="59"/>
      <c r="J20" s="59"/>
      <c r="K20" s="59"/>
      <c r="L20" s="59"/>
      <c r="M20" s="59"/>
    </row>
    <row r="21" ht="21" customHeight="1" spans="1:13">
      <c r="A21" s="164"/>
      <c r="B21" s="165"/>
      <c r="C21" s="166"/>
      <c r="D21" s="157"/>
      <c r="E21"/>
      <c r="F21"/>
      <c r="G21"/>
      <c r="H21"/>
      <c r="I21"/>
      <c r="J21"/>
      <c r="K21"/>
      <c r="L21"/>
      <c r="M21"/>
    </row>
    <row r="22" s="141" customFormat="1" ht="21" customHeight="1" spans="1:13">
      <c r="A22" s="156" t="s">
        <v>41</v>
      </c>
      <c r="B22" s="157">
        <v>1803.48</v>
      </c>
      <c r="C22" s="158" t="s">
        <v>42</v>
      </c>
      <c r="D22" s="157">
        <v>1803.48</v>
      </c>
      <c r="E22" s="59"/>
      <c r="F22" s="59"/>
      <c r="G22" s="59"/>
      <c r="H22" s="59"/>
      <c r="I22" s="59"/>
      <c r="J22" s="59"/>
      <c r="K22" s="59"/>
      <c r="L22" s="59"/>
      <c r="M22" s="59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J16" sqref="J16"/>
    </sheetView>
  </sheetViews>
  <sheetFormatPr defaultColWidth="9" defaultRowHeight="11.25"/>
  <cols>
    <col min="1" max="3" width="5.625" style="77" customWidth="1"/>
    <col min="4" max="4" width="14.625" style="77" customWidth="1"/>
    <col min="5" max="5" width="13.375" style="77" customWidth="1"/>
    <col min="6" max="6" width="12" style="77" customWidth="1"/>
    <col min="7" max="7" width="12.125" style="77" customWidth="1"/>
    <col min="8" max="8" width="12" style="77" customWidth="1"/>
    <col min="9" max="9" width="11.375" style="77" customWidth="1"/>
    <col min="10" max="12" width="13.375" style="77" customWidth="1"/>
    <col min="13" max="244" width="7.25" style="77" customWidth="1"/>
    <col min="245" max="16384" width="9" style="77"/>
  </cols>
  <sheetData>
    <row r="1" ht="21" customHeight="1" spans="1:12">
      <c r="A1" s="78"/>
      <c r="B1" s="78"/>
      <c r="C1" s="79"/>
      <c r="D1" s="80"/>
      <c r="E1" s="81"/>
      <c r="F1" s="81"/>
      <c r="G1" s="81"/>
      <c r="H1" s="82"/>
      <c r="I1" s="81"/>
      <c r="J1" s="81"/>
      <c r="K1" s="81"/>
      <c r="L1" s="55" t="s">
        <v>76</v>
      </c>
    </row>
    <row r="2" s="74" customFormat="1" ht="30" customHeight="1" spans="1:12">
      <c r="A2" s="83" t="s">
        <v>77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</row>
    <row r="3" ht="21" customHeight="1" spans="1:12">
      <c r="A3" s="127" t="s">
        <v>2</v>
      </c>
      <c r="B3" s="127"/>
      <c r="C3" s="127"/>
      <c r="D3" s="127"/>
      <c r="E3" s="128"/>
      <c r="F3" s="86"/>
      <c r="G3" s="86"/>
      <c r="H3" s="86"/>
      <c r="I3" s="86"/>
      <c r="J3" s="86"/>
      <c r="K3" s="86"/>
      <c r="L3" s="98" t="s">
        <v>3</v>
      </c>
    </row>
    <row r="4" s="75" customFormat="1" ht="21" customHeight="1" spans="1:12">
      <c r="A4" s="87" t="s">
        <v>48</v>
      </c>
      <c r="B4" s="88"/>
      <c r="C4" s="88"/>
      <c r="D4" s="89" t="s">
        <v>49</v>
      </c>
      <c r="E4" s="89" t="s">
        <v>9</v>
      </c>
      <c r="F4" s="90" t="s">
        <v>50</v>
      </c>
      <c r="G4" s="90"/>
      <c r="H4" s="90"/>
      <c r="I4" s="99"/>
      <c r="J4" s="100" t="s">
        <v>51</v>
      </c>
      <c r="K4" s="90"/>
      <c r="L4" s="99"/>
    </row>
    <row r="5" s="75" customFormat="1" ht="21" customHeight="1" spans="1:12">
      <c r="A5" s="91" t="s">
        <v>52</v>
      </c>
      <c r="B5" s="92" t="s">
        <v>53</v>
      </c>
      <c r="C5" s="92" t="s">
        <v>54</v>
      </c>
      <c r="D5" s="89"/>
      <c r="E5" s="89"/>
      <c r="F5" s="93" t="s">
        <v>16</v>
      </c>
      <c r="G5" s="89" t="s">
        <v>55</v>
      </c>
      <c r="H5" s="89" t="s">
        <v>56</v>
      </c>
      <c r="I5" s="89" t="s">
        <v>57</v>
      </c>
      <c r="J5" s="89" t="s">
        <v>16</v>
      </c>
      <c r="K5" s="89" t="s">
        <v>58</v>
      </c>
      <c r="L5" s="89" t="s">
        <v>59</v>
      </c>
    </row>
    <row r="6" s="75" customFormat="1" ht="21" customHeight="1" spans="1:12">
      <c r="A6" s="129" t="s">
        <v>60</v>
      </c>
      <c r="B6" s="130" t="s">
        <v>60</v>
      </c>
      <c r="C6" s="130" t="s">
        <v>60</v>
      </c>
      <c r="D6" s="131" t="s">
        <v>60</v>
      </c>
      <c r="E6" s="132">
        <v>1</v>
      </c>
      <c r="F6" s="133">
        <v>2</v>
      </c>
      <c r="G6" s="133">
        <v>3</v>
      </c>
      <c r="H6" s="133">
        <v>4</v>
      </c>
      <c r="I6" s="133">
        <v>5</v>
      </c>
      <c r="J6" s="133">
        <v>6</v>
      </c>
      <c r="K6" s="133">
        <v>7</v>
      </c>
      <c r="L6" s="133">
        <v>8</v>
      </c>
    </row>
    <row r="7" s="76" customFormat="1" ht="21" customHeight="1" spans="1:12">
      <c r="A7" s="134"/>
      <c r="B7" s="134"/>
      <c r="C7" s="134"/>
      <c r="D7" s="135" t="s">
        <v>61</v>
      </c>
      <c r="E7" s="97">
        <v>2276.84</v>
      </c>
      <c r="F7" s="136">
        <v>1698.55</v>
      </c>
      <c r="G7" s="137">
        <v>973.72</v>
      </c>
      <c r="H7" s="138">
        <v>581.17</v>
      </c>
      <c r="I7" s="138">
        <v>143.66</v>
      </c>
      <c r="J7" s="97">
        <v>578.29</v>
      </c>
      <c r="K7" s="97">
        <v>578.29</v>
      </c>
      <c r="L7" s="97">
        <v>0</v>
      </c>
    </row>
    <row r="8" s="75" customFormat="1" ht="21" customHeight="1" spans="1:12">
      <c r="A8" s="134"/>
      <c r="B8" s="134"/>
      <c r="C8" s="134"/>
      <c r="D8" s="139" t="s">
        <v>62</v>
      </c>
      <c r="E8" s="97">
        <v>2276.84</v>
      </c>
      <c r="F8" s="136">
        <v>1698.55</v>
      </c>
      <c r="G8" s="137">
        <v>973.72</v>
      </c>
      <c r="H8" s="138">
        <v>581.17</v>
      </c>
      <c r="I8" s="138">
        <v>143.66</v>
      </c>
      <c r="J8" s="97">
        <v>578.29</v>
      </c>
      <c r="K8" s="97">
        <v>578.29</v>
      </c>
      <c r="L8" s="97">
        <v>0</v>
      </c>
    </row>
    <row r="9" s="75" customFormat="1" ht="21" customHeight="1" spans="1:12">
      <c r="A9" s="134" t="s">
        <v>63</v>
      </c>
      <c r="B9" s="134" t="s">
        <v>64</v>
      </c>
      <c r="C9" s="134" t="s">
        <v>65</v>
      </c>
      <c r="D9" s="139" t="s">
        <v>66</v>
      </c>
      <c r="E9" s="97">
        <v>601.57</v>
      </c>
      <c r="F9" s="136">
        <v>601.57</v>
      </c>
      <c r="G9" s="137">
        <v>601.57</v>
      </c>
      <c r="H9" s="138">
        <v>0</v>
      </c>
      <c r="I9" s="138">
        <v>0</v>
      </c>
      <c r="J9" s="97">
        <v>0</v>
      </c>
      <c r="K9" s="97">
        <v>0</v>
      </c>
      <c r="L9" s="97">
        <v>0</v>
      </c>
    </row>
    <row r="10" s="75" customFormat="1" ht="21" customHeight="1" spans="1:12">
      <c r="A10" s="134" t="s">
        <v>63</v>
      </c>
      <c r="B10" s="134" t="s">
        <v>64</v>
      </c>
      <c r="C10" s="134" t="s">
        <v>67</v>
      </c>
      <c r="D10" s="139" t="s">
        <v>68</v>
      </c>
      <c r="E10" s="97">
        <v>1673.29</v>
      </c>
      <c r="F10" s="136">
        <v>1095</v>
      </c>
      <c r="G10" s="137">
        <v>370.97</v>
      </c>
      <c r="H10" s="138">
        <v>580.37</v>
      </c>
      <c r="I10" s="138">
        <v>143.66</v>
      </c>
      <c r="J10" s="97">
        <v>578.29</v>
      </c>
      <c r="K10" s="97">
        <v>578.29</v>
      </c>
      <c r="L10" s="97">
        <v>0</v>
      </c>
    </row>
    <row r="11" s="75" customFormat="1" ht="21" customHeight="1" spans="1:12">
      <c r="A11" s="134" t="s">
        <v>69</v>
      </c>
      <c r="B11" s="134" t="s">
        <v>70</v>
      </c>
      <c r="C11" s="134" t="s">
        <v>71</v>
      </c>
      <c r="D11" s="139" t="s">
        <v>72</v>
      </c>
      <c r="E11" s="97">
        <v>1.98</v>
      </c>
      <c r="F11" s="136">
        <v>1.98</v>
      </c>
      <c r="G11" s="137">
        <v>1.18</v>
      </c>
      <c r="H11" s="138">
        <v>0.8</v>
      </c>
      <c r="I11" s="138">
        <v>0</v>
      </c>
      <c r="J11" s="97">
        <v>0</v>
      </c>
      <c r="K11" s="97">
        <v>0</v>
      </c>
      <c r="L11" s="97">
        <v>0</v>
      </c>
    </row>
    <row r="12" s="75" customFormat="1" ht="21" customHeight="1" spans="4:7">
      <c r="D12" s="76"/>
      <c r="F12" s="76"/>
      <c r="G12" s="76"/>
    </row>
    <row r="13" s="75" customFormat="1" ht="21" customHeight="1" spans="7:7">
      <c r="G13" s="76"/>
    </row>
    <row r="14" s="75" customFormat="1" ht="21" customHeight="1"/>
    <row r="15" s="75" customFormat="1" ht="21" customHeight="1"/>
    <row r="16" s="75" customFormat="1" ht="21" customHeight="1"/>
    <row r="17" s="75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75" customFormat="1" ht="21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75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75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75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75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75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75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75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75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75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75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75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75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topLeftCell="A13" workbookViewId="0">
      <selection activeCell="I32" sqref="I32"/>
    </sheetView>
  </sheetViews>
  <sheetFormatPr defaultColWidth="9" defaultRowHeight="11.25"/>
  <cols>
    <col min="1" max="1" width="7.5" style="104"/>
    <col min="2" max="2" width="6.5" style="104" customWidth="1"/>
    <col min="3" max="3" width="13.5" style="104" customWidth="1"/>
    <col min="4" max="5" width="7.5" style="104"/>
    <col min="6" max="6" width="13.25" style="104" customWidth="1"/>
    <col min="7" max="9" width="13.375" style="104" customWidth="1"/>
    <col min="10" max="10" width="12.125" style="104" customWidth="1"/>
    <col min="11" max="11" width="11.125" style="104" customWidth="1"/>
    <col min="12" max="12" width="10.625" style="104" customWidth="1"/>
    <col min="13" max="13" width="9.375" style="104" customWidth="1"/>
    <col min="14" max="14" width="11.125" style="104" customWidth="1"/>
    <col min="15" max="16384" width="9" style="104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120" t="s">
        <v>78</v>
      </c>
    </row>
    <row r="2" s="101" customFormat="1" ht="30" customHeight="1" spans="1:14">
      <c r="A2" s="105" t="s">
        <v>79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21"/>
    </row>
    <row r="3" ht="21" customHeight="1" spans="1:14">
      <c r="A3" s="106" t="s">
        <v>80</v>
      </c>
      <c r="B3" s="107"/>
      <c r="C3" s="107"/>
      <c r="D3" s="107"/>
      <c r="E3" s="107"/>
      <c r="F3"/>
      <c r="G3"/>
      <c r="H3"/>
      <c r="I3"/>
      <c r="J3"/>
      <c r="K3"/>
      <c r="L3"/>
      <c r="M3"/>
      <c r="N3" s="122" t="s">
        <v>3</v>
      </c>
    </row>
    <row r="4" s="102" customFormat="1" ht="21" customHeight="1" spans="1:14">
      <c r="A4" s="108" t="s">
        <v>81</v>
      </c>
      <c r="B4" s="108"/>
      <c r="C4" s="108"/>
      <c r="D4" s="108" t="s">
        <v>82</v>
      </c>
      <c r="E4" s="108"/>
      <c r="F4" s="108"/>
      <c r="G4" s="109" t="s">
        <v>9</v>
      </c>
      <c r="H4" s="110" t="s">
        <v>83</v>
      </c>
      <c r="I4" s="108"/>
      <c r="J4" s="108"/>
      <c r="K4" s="108"/>
      <c r="L4" s="108"/>
      <c r="M4" s="108"/>
      <c r="N4" s="108"/>
    </row>
    <row r="5" s="102" customFormat="1" ht="21" customHeight="1" spans="1:14">
      <c r="A5" s="109" t="s">
        <v>52</v>
      </c>
      <c r="B5" s="109" t="s">
        <v>53</v>
      </c>
      <c r="C5" s="109" t="s">
        <v>84</v>
      </c>
      <c r="D5" s="109" t="s">
        <v>52</v>
      </c>
      <c r="E5" s="109" t="s">
        <v>53</v>
      </c>
      <c r="F5" s="109" t="s">
        <v>84</v>
      </c>
      <c r="G5" s="111"/>
      <c r="H5" s="112" t="s">
        <v>85</v>
      </c>
      <c r="I5" s="123"/>
      <c r="J5" s="124" t="s">
        <v>86</v>
      </c>
      <c r="K5" s="125" t="s">
        <v>87</v>
      </c>
      <c r="L5" s="125" t="s">
        <v>13</v>
      </c>
      <c r="M5" s="124" t="s">
        <v>88</v>
      </c>
      <c r="N5" s="124" t="s">
        <v>89</v>
      </c>
    </row>
    <row r="6" s="102" customFormat="1" ht="21" customHeight="1" spans="1:14">
      <c r="A6" s="113"/>
      <c r="B6" s="113"/>
      <c r="C6" s="113"/>
      <c r="D6" s="113"/>
      <c r="E6" s="113"/>
      <c r="F6" s="113"/>
      <c r="G6" s="113"/>
      <c r="H6" s="114" t="s">
        <v>16</v>
      </c>
      <c r="I6" s="124" t="s">
        <v>75</v>
      </c>
      <c r="J6" s="124"/>
      <c r="K6" s="126"/>
      <c r="L6" s="126"/>
      <c r="M6" s="124"/>
      <c r="N6" s="124"/>
    </row>
    <row r="7" ht="21" customHeight="1" spans="1:14">
      <c r="A7" s="115" t="s">
        <v>60</v>
      </c>
      <c r="B7" s="115" t="s">
        <v>60</v>
      </c>
      <c r="C7" s="115" t="s">
        <v>60</v>
      </c>
      <c r="D7" s="115" t="s">
        <v>60</v>
      </c>
      <c r="E7" s="115" t="s">
        <v>60</v>
      </c>
      <c r="F7" s="115" t="s">
        <v>60</v>
      </c>
      <c r="G7" s="115">
        <v>1</v>
      </c>
      <c r="H7" s="115">
        <v>2</v>
      </c>
      <c r="I7" s="115">
        <v>3</v>
      </c>
      <c r="J7" s="115">
        <v>9</v>
      </c>
      <c r="K7" s="115">
        <v>10</v>
      </c>
      <c r="L7" s="115">
        <v>11</v>
      </c>
      <c r="M7" s="115">
        <v>12</v>
      </c>
      <c r="N7" s="115">
        <v>13</v>
      </c>
    </row>
    <row r="8" s="103" customFormat="1" ht="21" customHeight="1" spans="1:14">
      <c r="A8" s="116" t="s">
        <v>61</v>
      </c>
      <c r="B8" s="116"/>
      <c r="C8" s="117"/>
      <c r="D8" s="116"/>
      <c r="E8" s="116"/>
      <c r="F8" s="118"/>
      <c r="G8" s="119">
        <v>1698.55</v>
      </c>
      <c r="H8" s="119">
        <v>1698.55</v>
      </c>
      <c r="I8" s="119">
        <v>1698.55</v>
      </c>
      <c r="J8" s="119">
        <v>0</v>
      </c>
      <c r="K8" s="119">
        <v>0</v>
      </c>
      <c r="L8" s="119">
        <v>0</v>
      </c>
      <c r="M8" s="119">
        <v>0</v>
      </c>
      <c r="N8" s="119">
        <v>0</v>
      </c>
    </row>
    <row r="9" customFormat="1" ht="21" customHeight="1" spans="1:14">
      <c r="A9" s="116" t="s">
        <v>90</v>
      </c>
      <c r="B9" s="116" t="s">
        <v>67</v>
      </c>
      <c r="C9" s="117" t="s">
        <v>91</v>
      </c>
      <c r="D9" s="116" t="s">
        <v>92</v>
      </c>
      <c r="E9" s="116" t="s">
        <v>67</v>
      </c>
      <c r="F9" s="118" t="s">
        <v>93</v>
      </c>
      <c r="G9" s="119">
        <v>415.54</v>
      </c>
      <c r="H9" s="119">
        <v>415.54</v>
      </c>
      <c r="I9" s="119">
        <v>415.54</v>
      </c>
      <c r="J9" s="119">
        <v>0</v>
      </c>
      <c r="K9" s="119">
        <v>0</v>
      </c>
      <c r="L9" s="119">
        <v>0</v>
      </c>
      <c r="M9" s="119">
        <v>0</v>
      </c>
      <c r="N9" s="119">
        <v>0</v>
      </c>
    </row>
    <row r="10" ht="21" customHeight="1" spans="1:14">
      <c r="A10" s="116" t="s">
        <v>90</v>
      </c>
      <c r="B10" s="116" t="s">
        <v>65</v>
      </c>
      <c r="C10" s="117" t="s">
        <v>94</v>
      </c>
      <c r="D10" s="116" t="s">
        <v>92</v>
      </c>
      <c r="E10" s="116" t="s">
        <v>67</v>
      </c>
      <c r="F10" s="118" t="s">
        <v>93</v>
      </c>
      <c r="G10" s="119">
        <v>188.74</v>
      </c>
      <c r="H10" s="119">
        <v>188.74</v>
      </c>
      <c r="I10" s="119">
        <v>188.74</v>
      </c>
      <c r="J10" s="119">
        <v>0</v>
      </c>
      <c r="K10" s="119">
        <v>0</v>
      </c>
      <c r="L10" s="119">
        <v>0</v>
      </c>
      <c r="M10" s="119">
        <v>0</v>
      </c>
      <c r="N10" s="119">
        <v>0</v>
      </c>
    </row>
    <row r="11" ht="21" customHeight="1" spans="1:14">
      <c r="A11" s="116" t="s">
        <v>90</v>
      </c>
      <c r="B11" s="116" t="s">
        <v>95</v>
      </c>
      <c r="C11" s="117" t="s">
        <v>96</v>
      </c>
      <c r="D11" s="116" t="s">
        <v>92</v>
      </c>
      <c r="E11" s="116" t="s">
        <v>67</v>
      </c>
      <c r="F11" s="118" t="s">
        <v>93</v>
      </c>
      <c r="G11" s="119">
        <v>80.86</v>
      </c>
      <c r="H11" s="119">
        <v>80.86</v>
      </c>
      <c r="I11" s="119">
        <v>80.86</v>
      </c>
      <c r="J11" s="119">
        <v>0</v>
      </c>
      <c r="K11" s="119">
        <v>0</v>
      </c>
      <c r="L11" s="119">
        <v>0</v>
      </c>
      <c r="M11" s="119">
        <v>0</v>
      </c>
      <c r="N11" s="119">
        <v>0</v>
      </c>
    </row>
    <row r="12" ht="21" customHeight="1" spans="1:14">
      <c r="A12" s="116" t="s">
        <v>90</v>
      </c>
      <c r="B12" s="116" t="s">
        <v>97</v>
      </c>
      <c r="C12" s="117" t="s">
        <v>98</v>
      </c>
      <c r="D12" s="116" t="s">
        <v>92</v>
      </c>
      <c r="E12" s="116" t="s">
        <v>65</v>
      </c>
      <c r="F12" s="118" t="s">
        <v>99</v>
      </c>
      <c r="G12" s="119">
        <v>94.31</v>
      </c>
      <c r="H12" s="119">
        <v>94.31</v>
      </c>
      <c r="I12" s="119">
        <v>94.31</v>
      </c>
      <c r="J12" s="119">
        <v>0</v>
      </c>
      <c r="K12" s="119">
        <v>0</v>
      </c>
      <c r="L12" s="119">
        <v>0</v>
      </c>
      <c r="M12" s="119">
        <v>0</v>
      </c>
      <c r="N12" s="119">
        <v>0</v>
      </c>
    </row>
    <row r="13" ht="21" customHeight="1" spans="1:14">
      <c r="A13" s="116" t="s">
        <v>90</v>
      </c>
      <c r="B13" s="116" t="s">
        <v>100</v>
      </c>
      <c r="C13" s="117" t="s">
        <v>101</v>
      </c>
      <c r="D13" s="116" t="s">
        <v>92</v>
      </c>
      <c r="E13" s="116" t="s">
        <v>65</v>
      </c>
      <c r="F13" s="118" t="s">
        <v>99</v>
      </c>
      <c r="G13" s="119">
        <v>35.37</v>
      </c>
      <c r="H13" s="119">
        <v>35.37</v>
      </c>
      <c r="I13" s="119">
        <v>35.37</v>
      </c>
      <c r="J13" s="119">
        <v>0</v>
      </c>
      <c r="K13" s="119">
        <v>0</v>
      </c>
      <c r="L13" s="119">
        <v>0</v>
      </c>
      <c r="M13" s="119">
        <v>0</v>
      </c>
      <c r="N13" s="119">
        <v>0</v>
      </c>
    </row>
    <row r="14" ht="21" customHeight="1" spans="1:14">
      <c r="A14" s="116" t="s">
        <v>90</v>
      </c>
      <c r="B14" s="116" t="s">
        <v>102</v>
      </c>
      <c r="C14" s="117" t="s">
        <v>103</v>
      </c>
      <c r="D14" s="116" t="s">
        <v>92</v>
      </c>
      <c r="E14" s="116" t="s">
        <v>65</v>
      </c>
      <c r="F14" s="118" t="s">
        <v>99</v>
      </c>
      <c r="G14" s="119">
        <v>30.93</v>
      </c>
      <c r="H14" s="119">
        <v>30.93</v>
      </c>
      <c r="I14" s="119">
        <v>30.93</v>
      </c>
      <c r="J14" s="119">
        <v>0</v>
      </c>
      <c r="K14" s="119">
        <v>0</v>
      </c>
      <c r="L14" s="119">
        <v>0</v>
      </c>
      <c r="M14" s="119">
        <v>0</v>
      </c>
      <c r="N14" s="119">
        <v>0</v>
      </c>
    </row>
    <row r="15" ht="21" customHeight="1" spans="1:14">
      <c r="A15" s="116" t="s">
        <v>90</v>
      </c>
      <c r="B15" s="116" t="s">
        <v>104</v>
      </c>
      <c r="C15" s="117" t="s">
        <v>105</v>
      </c>
      <c r="D15" s="116" t="s">
        <v>92</v>
      </c>
      <c r="E15" s="116" t="s">
        <v>95</v>
      </c>
      <c r="F15" s="118" t="s">
        <v>105</v>
      </c>
      <c r="G15" s="119">
        <v>53.05</v>
      </c>
      <c r="H15" s="119">
        <v>53.05</v>
      </c>
      <c r="I15" s="119">
        <v>53.05</v>
      </c>
      <c r="J15" s="119">
        <v>0</v>
      </c>
      <c r="K15" s="119">
        <v>0</v>
      </c>
      <c r="L15" s="119">
        <v>0</v>
      </c>
      <c r="M15" s="119">
        <v>0</v>
      </c>
      <c r="N15" s="119">
        <v>0</v>
      </c>
    </row>
    <row r="16" ht="21" customHeight="1" spans="1:14">
      <c r="A16" s="116" t="s">
        <v>106</v>
      </c>
      <c r="B16" s="116" t="s">
        <v>67</v>
      </c>
      <c r="C16" s="117" t="s">
        <v>107</v>
      </c>
      <c r="D16" s="116" t="s">
        <v>108</v>
      </c>
      <c r="E16" s="116" t="s">
        <v>67</v>
      </c>
      <c r="F16" s="118" t="s">
        <v>109</v>
      </c>
      <c r="G16" s="119">
        <v>18.5</v>
      </c>
      <c r="H16" s="119">
        <v>18.5</v>
      </c>
      <c r="I16" s="119">
        <v>18.5</v>
      </c>
      <c r="J16" s="119">
        <v>0</v>
      </c>
      <c r="K16" s="119">
        <v>0</v>
      </c>
      <c r="L16" s="119">
        <v>0</v>
      </c>
      <c r="M16" s="119">
        <v>0</v>
      </c>
      <c r="N16" s="119">
        <v>0</v>
      </c>
    </row>
    <row r="17" ht="21" customHeight="1" spans="1:14">
      <c r="A17" s="116" t="s">
        <v>106</v>
      </c>
      <c r="B17" s="116" t="s">
        <v>110</v>
      </c>
      <c r="C17" s="117" t="s">
        <v>111</v>
      </c>
      <c r="D17" s="116" t="s">
        <v>108</v>
      </c>
      <c r="E17" s="116" t="s">
        <v>67</v>
      </c>
      <c r="F17" s="118" t="s">
        <v>109</v>
      </c>
      <c r="G17" s="119">
        <v>88.44</v>
      </c>
      <c r="H17" s="119">
        <v>88.44</v>
      </c>
      <c r="I17" s="119">
        <v>88.44</v>
      </c>
      <c r="J17" s="119">
        <v>0</v>
      </c>
      <c r="K17" s="119">
        <v>0</v>
      </c>
      <c r="L17" s="119">
        <v>0</v>
      </c>
      <c r="M17" s="119">
        <v>0</v>
      </c>
      <c r="N17" s="119">
        <v>0</v>
      </c>
    </row>
    <row r="18" ht="21" customHeight="1" spans="1:14">
      <c r="A18" s="116" t="s">
        <v>106</v>
      </c>
      <c r="B18" s="116" t="s">
        <v>112</v>
      </c>
      <c r="C18" s="117" t="s">
        <v>113</v>
      </c>
      <c r="D18" s="116" t="s">
        <v>108</v>
      </c>
      <c r="E18" s="116" t="s">
        <v>65</v>
      </c>
      <c r="F18" s="118" t="s">
        <v>113</v>
      </c>
      <c r="G18" s="119">
        <v>3.76</v>
      </c>
      <c r="H18" s="119">
        <v>3.76</v>
      </c>
      <c r="I18" s="119">
        <v>3.76</v>
      </c>
      <c r="J18" s="119">
        <v>0</v>
      </c>
      <c r="K18" s="119">
        <v>0</v>
      </c>
      <c r="L18" s="119">
        <v>0</v>
      </c>
      <c r="M18" s="119">
        <v>0</v>
      </c>
      <c r="N18" s="119">
        <v>0</v>
      </c>
    </row>
    <row r="19" ht="21" customHeight="1" spans="1:14">
      <c r="A19" s="116" t="s">
        <v>106</v>
      </c>
      <c r="B19" s="116" t="s">
        <v>114</v>
      </c>
      <c r="C19" s="117" t="s">
        <v>115</v>
      </c>
      <c r="D19" s="116" t="s">
        <v>108</v>
      </c>
      <c r="E19" s="116" t="s">
        <v>95</v>
      </c>
      <c r="F19" s="118" t="s">
        <v>115</v>
      </c>
      <c r="G19" s="119">
        <v>4.55</v>
      </c>
      <c r="H19" s="119">
        <v>4.55</v>
      </c>
      <c r="I19" s="119">
        <v>4.55</v>
      </c>
      <c r="J19" s="119">
        <v>0</v>
      </c>
      <c r="K19" s="119">
        <v>0</v>
      </c>
      <c r="L19" s="119">
        <v>0</v>
      </c>
      <c r="M19" s="119">
        <v>0</v>
      </c>
      <c r="N19" s="119">
        <v>0</v>
      </c>
    </row>
    <row r="20" ht="21" customHeight="1" spans="1:14">
      <c r="A20" s="116" t="s">
        <v>106</v>
      </c>
      <c r="B20" s="116" t="s">
        <v>116</v>
      </c>
      <c r="C20" s="117" t="s">
        <v>117</v>
      </c>
      <c r="D20" s="116" t="s">
        <v>108</v>
      </c>
      <c r="E20" s="116" t="s">
        <v>118</v>
      </c>
      <c r="F20" s="118" t="s">
        <v>117</v>
      </c>
      <c r="G20" s="119">
        <v>27</v>
      </c>
      <c r="H20" s="119">
        <v>27</v>
      </c>
      <c r="I20" s="119">
        <v>27</v>
      </c>
      <c r="J20" s="119">
        <v>0</v>
      </c>
      <c r="K20" s="119">
        <v>0</v>
      </c>
      <c r="L20" s="119">
        <v>0</v>
      </c>
      <c r="M20" s="119">
        <v>0</v>
      </c>
      <c r="N20" s="119">
        <v>0</v>
      </c>
    </row>
    <row r="21" ht="21" customHeight="1" spans="1:14">
      <c r="A21" s="116" t="s">
        <v>106</v>
      </c>
      <c r="B21" s="116" t="s">
        <v>119</v>
      </c>
      <c r="C21" s="117" t="s">
        <v>120</v>
      </c>
      <c r="D21" s="116" t="s">
        <v>108</v>
      </c>
      <c r="E21" s="116" t="s">
        <v>97</v>
      </c>
      <c r="F21" s="118" t="s">
        <v>120</v>
      </c>
      <c r="G21" s="119">
        <v>1.41</v>
      </c>
      <c r="H21" s="119">
        <v>1.41</v>
      </c>
      <c r="I21" s="119">
        <v>1.41</v>
      </c>
      <c r="J21" s="119">
        <v>0</v>
      </c>
      <c r="K21" s="119">
        <v>0</v>
      </c>
      <c r="L21" s="119">
        <v>0</v>
      </c>
      <c r="M21" s="119">
        <v>0</v>
      </c>
      <c r="N21" s="119">
        <v>0</v>
      </c>
    </row>
    <row r="22" ht="21" customHeight="1" spans="1:14">
      <c r="A22" s="116" t="s">
        <v>90</v>
      </c>
      <c r="B22" s="116" t="s">
        <v>67</v>
      </c>
      <c r="C22" s="117" t="s">
        <v>91</v>
      </c>
      <c r="D22" s="116" t="s">
        <v>121</v>
      </c>
      <c r="E22" s="116" t="s">
        <v>67</v>
      </c>
      <c r="F22" s="118" t="s">
        <v>122</v>
      </c>
      <c r="G22" s="119">
        <v>289.58</v>
      </c>
      <c r="H22" s="119">
        <v>289.58</v>
      </c>
      <c r="I22" s="119">
        <v>289.58</v>
      </c>
      <c r="J22" s="119">
        <v>0</v>
      </c>
      <c r="K22" s="119">
        <v>0</v>
      </c>
      <c r="L22" s="119">
        <v>0</v>
      </c>
      <c r="M22" s="119">
        <v>0</v>
      </c>
      <c r="N22" s="119">
        <v>0</v>
      </c>
    </row>
    <row r="23" ht="21" customHeight="1" spans="1:14">
      <c r="A23" s="116" t="s">
        <v>90</v>
      </c>
      <c r="B23" s="116" t="s">
        <v>65</v>
      </c>
      <c r="C23" s="117" t="s">
        <v>94</v>
      </c>
      <c r="D23" s="116" t="s">
        <v>121</v>
      </c>
      <c r="E23" s="116" t="s">
        <v>67</v>
      </c>
      <c r="F23" s="118" t="s">
        <v>122</v>
      </c>
      <c r="G23" s="119">
        <v>48.35</v>
      </c>
      <c r="H23" s="119">
        <v>48.35</v>
      </c>
      <c r="I23" s="119">
        <v>48.35</v>
      </c>
      <c r="J23" s="119">
        <v>0</v>
      </c>
      <c r="K23" s="119">
        <v>0</v>
      </c>
      <c r="L23" s="119">
        <v>0</v>
      </c>
      <c r="M23" s="119">
        <v>0</v>
      </c>
      <c r="N23" s="119">
        <v>0</v>
      </c>
    </row>
    <row r="24" ht="21" customHeight="1" spans="1:14">
      <c r="A24" s="116" t="s">
        <v>90</v>
      </c>
      <c r="B24" s="116" t="s">
        <v>95</v>
      </c>
      <c r="C24" s="117" t="s">
        <v>96</v>
      </c>
      <c r="D24" s="116" t="s">
        <v>121</v>
      </c>
      <c r="E24" s="116" t="s">
        <v>67</v>
      </c>
      <c r="F24" s="118" t="s">
        <v>122</v>
      </c>
      <c r="G24" s="119">
        <v>55.4</v>
      </c>
      <c r="H24" s="119">
        <v>55.4</v>
      </c>
      <c r="I24" s="119">
        <v>55.4</v>
      </c>
      <c r="J24" s="119">
        <v>0</v>
      </c>
      <c r="K24" s="119">
        <v>0</v>
      </c>
      <c r="L24" s="119">
        <v>0</v>
      </c>
      <c r="M24" s="119">
        <v>0</v>
      </c>
      <c r="N24" s="119">
        <v>0</v>
      </c>
    </row>
    <row r="25" ht="21" customHeight="1" spans="1:14">
      <c r="A25" s="116" t="s">
        <v>90</v>
      </c>
      <c r="B25" s="116" t="s">
        <v>123</v>
      </c>
      <c r="C25" s="117" t="s">
        <v>124</v>
      </c>
      <c r="D25" s="116" t="s">
        <v>121</v>
      </c>
      <c r="E25" s="116" t="s">
        <v>67</v>
      </c>
      <c r="F25" s="118" t="s">
        <v>122</v>
      </c>
      <c r="G25" s="119">
        <v>53.71</v>
      </c>
      <c r="H25" s="119">
        <v>53.71</v>
      </c>
      <c r="I25" s="119">
        <v>53.71</v>
      </c>
      <c r="J25" s="119">
        <v>0</v>
      </c>
      <c r="K25" s="119">
        <v>0</v>
      </c>
      <c r="L25" s="119">
        <v>0</v>
      </c>
      <c r="M25" s="119">
        <v>0</v>
      </c>
      <c r="N25" s="119">
        <v>0</v>
      </c>
    </row>
    <row r="26" ht="21" customHeight="1" spans="1:14">
      <c r="A26" s="116" t="s">
        <v>90</v>
      </c>
      <c r="B26" s="116" t="s">
        <v>97</v>
      </c>
      <c r="C26" s="117" t="s">
        <v>98</v>
      </c>
      <c r="D26" s="116" t="s">
        <v>121</v>
      </c>
      <c r="E26" s="116" t="s">
        <v>67</v>
      </c>
      <c r="F26" s="118" t="s">
        <v>122</v>
      </c>
      <c r="G26" s="119">
        <v>63.89</v>
      </c>
      <c r="H26" s="119">
        <v>63.89</v>
      </c>
      <c r="I26" s="119">
        <v>63.89</v>
      </c>
      <c r="J26" s="119">
        <v>0</v>
      </c>
      <c r="K26" s="119">
        <v>0</v>
      </c>
      <c r="L26" s="119">
        <v>0</v>
      </c>
      <c r="M26" s="119">
        <v>0</v>
      </c>
      <c r="N26" s="119">
        <v>0</v>
      </c>
    </row>
    <row r="27" ht="21" customHeight="1" spans="1:14">
      <c r="A27" s="116" t="s">
        <v>90</v>
      </c>
      <c r="B27" s="116" t="s">
        <v>100</v>
      </c>
      <c r="C27" s="117" t="s">
        <v>101</v>
      </c>
      <c r="D27" s="116" t="s">
        <v>121</v>
      </c>
      <c r="E27" s="116" t="s">
        <v>67</v>
      </c>
      <c r="F27" s="118" t="s">
        <v>122</v>
      </c>
      <c r="G27" s="119">
        <v>22.51</v>
      </c>
      <c r="H27" s="119">
        <v>22.51</v>
      </c>
      <c r="I27" s="119">
        <v>22.51</v>
      </c>
      <c r="J27" s="119">
        <v>0</v>
      </c>
      <c r="K27" s="119">
        <v>0</v>
      </c>
      <c r="L27" s="119">
        <v>0</v>
      </c>
      <c r="M27" s="119">
        <v>0</v>
      </c>
      <c r="N27" s="119">
        <v>0</v>
      </c>
    </row>
    <row r="28" ht="21" customHeight="1" spans="1:14">
      <c r="A28" s="116" t="s">
        <v>90</v>
      </c>
      <c r="B28" s="116" t="s">
        <v>102</v>
      </c>
      <c r="C28" s="117" t="s">
        <v>103</v>
      </c>
      <c r="D28" s="116" t="s">
        <v>121</v>
      </c>
      <c r="E28" s="116" t="s">
        <v>67</v>
      </c>
      <c r="F28" s="118" t="s">
        <v>122</v>
      </c>
      <c r="G28" s="119">
        <v>2.4</v>
      </c>
      <c r="H28" s="119">
        <v>2.4</v>
      </c>
      <c r="I28" s="119">
        <v>2.4</v>
      </c>
      <c r="J28" s="119">
        <v>0</v>
      </c>
      <c r="K28" s="119">
        <v>0</v>
      </c>
      <c r="L28" s="119">
        <v>0</v>
      </c>
      <c r="M28" s="119">
        <v>0</v>
      </c>
      <c r="N28" s="119">
        <v>0</v>
      </c>
    </row>
    <row r="29" ht="21" customHeight="1" spans="1:14">
      <c r="A29" s="116" t="s">
        <v>90</v>
      </c>
      <c r="B29" s="116" t="s">
        <v>104</v>
      </c>
      <c r="C29" s="117" t="s">
        <v>105</v>
      </c>
      <c r="D29" s="116" t="s">
        <v>121</v>
      </c>
      <c r="E29" s="116" t="s">
        <v>67</v>
      </c>
      <c r="F29" s="118" t="s">
        <v>122</v>
      </c>
      <c r="G29" s="119">
        <v>35.94</v>
      </c>
      <c r="H29" s="119">
        <v>35.94</v>
      </c>
      <c r="I29" s="119">
        <v>35.94</v>
      </c>
      <c r="J29" s="119">
        <v>0</v>
      </c>
      <c r="K29" s="119">
        <v>0</v>
      </c>
      <c r="L29" s="119">
        <v>0</v>
      </c>
      <c r="M29" s="119">
        <v>0</v>
      </c>
      <c r="N29" s="119">
        <v>0</v>
      </c>
    </row>
    <row r="30" ht="21" customHeight="1" spans="1:14">
      <c r="A30" s="116" t="s">
        <v>125</v>
      </c>
      <c r="B30" s="116" t="s">
        <v>126</v>
      </c>
      <c r="C30" s="117" t="s">
        <v>127</v>
      </c>
      <c r="D30" s="116" t="s">
        <v>128</v>
      </c>
      <c r="E30" s="116" t="s">
        <v>67</v>
      </c>
      <c r="F30" s="118" t="s">
        <v>129</v>
      </c>
      <c r="G30" s="119">
        <v>15.64</v>
      </c>
      <c r="H30" s="119">
        <v>15.64</v>
      </c>
      <c r="I30" s="119">
        <v>15.64</v>
      </c>
      <c r="J30" s="119">
        <v>0</v>
      </c>
      <c r="K30" s="119">
        <v>0</v>
      </c>
      <c r="L30" s="119">
        <v>0</v>
      </c>
      <c r="M30" s="119">
        <v>0</v>
      </c>
      <c r="N30" s="119">
        <v>0</v>
      </c>
    </row>
    <row r="31" ht="21" customHeight="1" spans="1:14">
      <c r="A31" s="116" t="s">
        <v>125</v>
      </c>
      <c r="B31" s="116" t="s">
        <v>65</v>
      </c>
      <c r="C31" s="117" t="s">
        <v>130</v>
      </c>
      <c r="D31" s="116" t="s">
        <v>128</v>
      </c>
      <c r="E31" s="116" t="s">
        <v>126</v>
      </c>
      <c r="F31" s="118" t="s">
        <v>131</v>
      </c>
      <c r="G31" s="119">
        <v>68.67</v>
      </c>
      <c r="H31" s="119">
        <v>68.67</v>
      </c>
      <c r="I31" s="119">
        <v>68.67</v>
      </c>
      <c r="J31" s="119">
        <v>0</v>
      </c>
      <c r="K31" s="119">
        <v>0</v>
      </c>
      <c r="L31" s="119">
        <v>0</v>
      </c>
      <c r="M31" s="119">
        <v>0</v>
      </c>
      <c r="N31" s="119">
        <v>0</v>
      </c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3" sqref="A3"/>
    </sheetView>
  </sheetViews>
  <sheetFormatPr defaultColWidth="9" defaultRowHeight="11.25"/>
  <cols>
    <col min="1" max="3" width="5.625" style="77" customWidth="1"/>
    <col min="4" max="4" width="14.625" style="77" customWidth="1"/>
    <col min="5" max="6" width="13.375" style="77" customWidth="1"/>
    <col min="7" max="9" width="10.875" style="77" customWidth="1"/>
    <col min="10" max="10" width="12.125" style="77" customWidth="1"/>
    <col min="11" max="11" width="12.25" style="77" customWidth="1"/>
    <col min="12" max="12" width="12.125" style="77" customWidth="1"/>
    <col min="13" max="244" width="7.25" style="77" customWidth="1"/>
    <col min="245" max="16384" width="9" style="77"/>
  </cols>
  <sheetData>
    <row r="1" ht="21" customHeight="1" spans="1:12">
      <c r="A1" s="78"/>
      <c r="B1" s="78"/>
      <c r="C1" s="79"/>
      <c r="D1" s="80"/>
      <c r="E1" s="81"/>
      <c r="F1" s="81"/>
      <c r="G1" s="81"/>
      <c r="H1" s="82"/>
      <c r="I1" s="81"/>
      <c r="J1" s="81"/>
      <c r="K1" s="81"/>
      <c r="L1" s="55" t="s">
        <v>132</v>
      </c>
    </row>
    <row r="2" s="74" customFormat="1" ht="30" customHeight="1" spans="1:12">
      <c r="A2" s="83" t="s">
        <v>133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</row>
    <row r="3" ht="21" customHeight="1" spans="1:12">
      <c r="A3" s="84" t="s">
        <v>2</v>
      </c>
      <c r="B3" s="84"/>
      <c r="C3" s="84"/>
      <c r="D3" s="84"/>
      <c r="E3" s="85"/>
      <c r="F3" s="86"/>
      <c r="G3" s="86"/>
      <c r="H3" s="86"/>
      <c r="I3" s="86"/>
      <c r="J3" s="86"/>
      <c r="K3" s="86"/>
      <c r="L3" s="98" t="s">
        <v>3</v>
      </c>
    </row>
    <row r="4" s="75" customFormat="1" ht="21" customHeight="1" spans="1:12">
      <c r="A4" s="87" t="s">
        <v>48</v>
      </c>
      <c r="B4" s="88"/>
      <c r="C4" s="88"/>
      <c r="D4" s="89" t="s">
        <v>49</v>
      </c>
      <c r="E4" s="89" t="s">
        <v>9</v>
      </c>
      <c r="F4" s="90" t="s">
        <v>50</v>
      </c>
      <c r="G4" s="90"/>
      <c r="H4" s="90"/>
      <c r="I4" s="99"/>
      <c r="J4" s="100" t="s">
        <v>51</v>
      </c>
      <c r="K4" s="90"/>
      <c r="L4" s="99"/>
    </row>
    <row r="5" s="75" customFormat="1" ht="21" customHeight="1" spans="1:12">
      <c r="A5" s="91" t="s">
        <v>52</v>
      </c>
      <c r="B5" s="92" t="s">
        <v>53</v>
      </c>
      <c r="C5" s="92" t="s">
        <v>54</v>
      </c>
      <c r="D5" s="89"/>
      <c r="E5" s="89"/>
      <c r="F5" s="93" t="s">
        <v>16</v>
      </c>
      <c r="G5" s="89" t="s">
        <v>55</v>
      </c>
      <c r="H5" s="89" t="s">
        <v>56</v>
      </c>
      <c r="I5" s="89" t="s">
        <v>57</v>
      </c>
      <c r="J5" s="89" t="s">
        <v>16</v>
      </c>
      <c r="K5" s="89" t="s">
        <v>58</v>
      </c>
      <c r="L5" s="89" t="s">
        <v>59</v>
      </c>
    </row>
    <row r="6" s="75" customFormat="1" ht="21" customHeight="1" spans="1:12">
      <c r="A6" s="91" t="s">
        <v>60</v>
      </c>
      <c r="B6" s="92" t="s">
        <v>60</v>
      </c>
      <c r="C6" s="92" t="s">
        <v>60</v>
      </c>
      <c r="D6" s="89" t="s">
        <v>60</v>
      </c>
      <c r="E6" s="94">
        <v>1</v>
      </c>
      <c r="F6" s="94">
        <v>2</v>
      </c>
      <c r="G6" s="94">
        <v>3</v>
      </c>
      <c r="H6" s="94">
        <v>4</v>
      </c>
      <c r="I6" s="94">
        <v>5</v>
      </c>
      <c r="J6" s="94">
        <v>6</v>
      </c>
      <c r="K6" s="94">
        <v>7</v>
      </c>
      <c r="L6" s="94">
        <v>8</v>
      </c>
    </row>
    <row r="7" s="76" customFormat="1" ht="21" customHeight="1" spans="1:12">
      <c r="A7" s="95"/>
      <c r="B7" s="95"/>
      <c r="C7" s="95"/>
      <c r="D7" s="96"/>
      <c r="E7" s="97"/>
      <c r="F7" s="97"/>
      <c r="G7" s="97"/>
      <c r="H7" s="97"/>
      <c r="I7" s="97"/>
      <c r="J7" s="97"/>
      <c r="K7" s="97"/>
      <c r="L7" s="97"/>
    </row>
    <row r="8" s="75" customFormat="1" ht="21" customHeight="1" spans="1:12">
      <c r="A8" s="95"/>
      <c r="B8" s="95"/>
      <c r="C8" s="95"/>
      <c r="D8" s="96"/>
      <c r="E8" s="97"/>
      <c r="F8" s="97"/>
      <c r="G8" s="97"/>
      <c r="H8" s="97"/>
      <c r="I8" s="97"/>
      <c r="J8" s="97"/>
      <c r="K8" s="97"/>
      <c r="L8" s="97"/>
    </row>
    <row r="9" s="75" customFormat="1" ht="21" customHeight="1" spans="1:12">
      <c r="A9" s="95"/>
      <c r="B9" s="95"/>
      <c r="C9" s="95"/>
      <c r="D9" s="96"/>
      <c r="E9" s="97"/>
      <c r="F9" s="97"/>
      <c r="G9" s="97"/>
      <c r="H9" s="97"/>
      <c r="I9" s="97"/>
      <c r="J9" s="97"/>
      <c r="K9" s="97"/>
      <c r="L9" s="97"/>
    </row>
    <row r="10" s="75" customFormat="1" ht="21" customHeight="1" spans="1:12">
      <c r="A10" s="95"/>
      <c r="B10" s="95"/>
      <c r="C10" s="95"/>
      <c r="D10" s="96"/>
      <c r="E10" s="97"/>
      <c r="F10" s="97"/>
      <c r="G10" s="97"/>
      <c r="H10" s="97"/>
      <c r="I10" s="97"/>
      <c r="J10" s="97"/>
      <c r="K10" s="97"/>
      <c r="L10" s="97"/>
    </row>
    <row r="11" s="75" customFormat="1" ht="21" customHeight="1" spans="1:12">
      <c r="A11" s="95"/>
      <c r="B11" s="95"/>
      <c r="C11" s="95"/>
      <c r="D11" s="96"/>
      <c r="E11" s="97"/>
      <c r="F11" s="97"/>
      <c r="G11" s="97"/>
      <c r="H11" s="97"/>
      <c r="I11" s="97"/>
      <c r="J11" s="97"/>
      <c r="K11" s="97"/>
      <c r="L11" s="97"/>
    </row>
    <row r="12" s="75" customFormat="1" ht="21" customHeight="1" spans="1:12">
      <c r="A12" s="95"/>
      <c r="B12" s="95"/>
      <c r="C12" s="95"/>
      <c r="D12" s="96"/>
      <c r="E12" s="97"/>
      <c r="F12" s="97"/>
      <c r="G12" s="97"/>
      <c r="H12" s="97"/>
      <c r="I12" s="97"/>
      <c r="J12" s="97"/>
      <c r="K12" s="97"/>
      <c r="L12" s="97"/>
    </row>
    <row r="13" s="75" customFormat="1" ht="21" customHeight="1" spans="1:12">
      <c r="A13" s="95"/>
      <c r="B13" s="95"/>
      <c r="C13" s="95"/>
      <c r="D13" s="96"/>
      <c r="E13" s="97"/>
      <c r="F13" s="97"/>
      <c r="G13" s="97"/>
      <c r="H13" s="97"/>
      <c r="I13" s="97"/>
      <c r="J13" s="97"/>
      <c r="K13" s="97"/>
      <c r="L13" s="97"/>
    </row>
    <row r="14" s="75" customFormat="1" ht="21" customHeight="1" spans="1:12">
      <c r="A14" s="95"/>
      <c r="B14" s="95"/>
      <c r="C14" s="95"/>
      <c r="D14" s="96"/>
      <c r="E14" s="97"/>
      <c r="F14" s="97"/>
      <c r="G14" s="97"/>
      <c r="H14" s="97"/>
      <c r="I14" s="97"/>
      <c r="J14" s="97"/>
      <c r="K14" s="97"/>
      <c r="L14" s="97"/>
    </row>
    <row r="15" s="75" customFormat="1" ht="21" customHeight="1" spans="1:12">
      <c r="A15" s="95"/>
      <c r="B15" s="95"/>
      <c r="C15" s="95"/>
      <c r="D15" s="96"/>
      <c r="E15" s="97"/>
      <c r="F15" s="97"/>
      <c r="G15" s="97"/>
      <c r="H15" s="97"/>
      <c r="I15" s="97"/>
      <c r="J15" s="97"/>
      <c r="K15" s="97"/>
      <c r="L15" s="97"/>
    </row>
    <row r="16" s="75" customFormat="1" ht="21" customHeight="1" spans="1:12">
      <c r="A16" s="95"/>
      <c r="B16" s="95"/>
      <c r="C16" s="95"/>
      <c r="D16" s="96"/>
      <c r="E16" s="97"/>
      <c r="F16" s="97"/>
      <c r="G16" s="97"/>
      <c r="H16" s="97"/>
      <c r="I16" s="97"/>
      <c r="J16" s="97"/>
      <c r="K16" s="97"/>
      <c r="L16" s="97"/>
    </row>
    <row r="17" s="75" customFormat="1" ht="20.25" customHeight="1" spans="1:12">
      <c r="A17" s="59" t="str">
        <f>IF(F7&gt;0,,"此表无数据、为空表")</f>
        <v>此表无数据、为空表</v>
      </c>
      <c r="B17"/>
      <c r="D17" s="76"/>
      <c r="E17" s="76"/>
      <c r="F17" s="76"/>
      <c r="G17" s="76"/>
      <c r="H17" s="76"/>
      <c r="I17" s="76"/>
      <c r="K17" s="76"/>
      <c r="L17" s="76"/>
    </row>
    <row r="18" s="75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75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75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75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75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75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75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75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75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75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75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75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75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G22" sqref="G22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55" t="s">
        <v>134</v>
      </c>
    </row>
    <row r="2" s="52" customFormat="1" ht="30" customHeight="1" spans="1:4">
      <c r="A2" s="56" t="s">
        <v>135</v>
      </c>
      <c r="B2" s="56"/>
      <c r="C2" s="56"/>
      <c r="D2" s="57"/>
    </row>
    <row r="3" ht="21" customHeight="1" spans="1:3">
      <c r="A3" s="58" t="s">
        <v>2</v>
      </c>
      <c r="B3" s="59"/>
      <c r="C3" s="60" t="s">
        <v>3</v>
      </c>
    </row>
    <row r="4" s="53" customFormat="1" ht="30" customHeight="1" spans="1:4">
      <c r="A4" s="61" t="s">
        <v>136</v>
      </c>
      <c r="B4" s="61"/>
      <c r="C4" s="62" t="s">
        <v>137</v>
      </c>
      <c r="D4"/>
    </row>
    <row r="5" s="54" customFormat="1" ht="30" customHeight="1" spans="1:4">
      <c r="A5" s="63" t="s">
        <v>138</v>
      </c>
      <c r="B5" s="63"/>
      <c r="C5" s="64">
        <v>84.8</v>
      </c>
      <c r="D5" s="59"/>
    </row>
    <row r="6" s="54" customFormat="1" ht="30" customHeight="1" spans="1:4">
      <c r="A6" s="65"/>
      <c r="B6" s="66" t="s">
        <v>139</v>
      </c>
      <c r="C6" s="64">
        <v>0</v>
      </c>
      <c r="D6" s="59"/>
    </row>
    <row r="7" s="54" customFormat="1" ht="30" customHeight="1" spans="1:4">
      <c r="A7" s="67"/>
      <c r="B7" s="68" t="s">
        <v>140</v>
      </c>
      <c r="C7" s="64">
        <v>27</v>
      </c>
      <c r="D7" s="59"/>
    </row>
    <row r="8" s="54" customFormat="1" ht="30" customHeight="1" spans="1:4">
      <c r="A8" s="67"/>
      <c r="B8" s="68" t="s">
        <v>141</v>
      </c>
      <c r="C8" s="64">
        <v>57.8</v>
      </c>
      <c r="D8" s="59"/>
    </row>
    <row r="9" s="54" customFormat="1" ht="30" customHeight="1" spans="1:4">
      <c r="A9" s="67"/>
      <c r="B9" s="68" t="s">
        <v>142</v>
      </c>
      <c r="C9" s="64">
        <v>57.8</v>
      </c>
      <c r="D9" s="59"/>
    </row>
    <row r="10" s="54" customFormat="1" ht="30" customHeight="1" spans="1:4">
      <c r="A10" s="67"/>
      <c r="B10" s="68" t="s">
        <v>143</v>
      </c>
      <c r="C10" s="64">
        <v>0</v>
      </c>
      <c r="D10" s="59"/>
    </row>
    <row r="11" s="53" customFormat="1" ht="30" customHeight="1" spans="1:4">
      <c r="A11" s="69"/>
      <c r="B11" s="69"/>
      <c r="C11" s="69"/>
      <c r="D11"/>
    </row>
    <row r="12" s="53" customFormat="1" ht="30" customHeight="1" spans="1:4">
      <c r="A12" s="70" t="s">
        <v>144</v>
      </c>
      <c r="B12" s="70"/>
      <c r="C12" s="70"/>
      <c r="D12"/>
    </row>
    <row r="13" s="53" customFormat="1" customHeight="1" spans="1:4">
      <c r="A13" s="71" t="s">
        <v>145</v>
      </c>
      <c r="B13" s="71"/>
      <c r="C13" s="71"/>
      <c r="D13"/>
    </row>
    <row r="14" s="53" customFormat="1" ht="26.25" customHeight="1" spans="1:4">
      <c r="A14" s="72" t="s">
        <v>146</v>
      </c>
      <c r="B14" s="72"/>
      <c r="C14" s="72"/>
      <c r="D14"/>
    </row>
    <row r="15" s="53" customFormat="1" spans="1:4">
      <c r="A15" s="73" t="s">
        <v>147</v>
      </c>
      <c r="B15" s="73"/>
      <c r="C15"/>
      <c r="D15"/>
    </row>
    <row r="16" s="53" customFormat="1" spans="2:4">
      <c r="B16"/>
      <c r="C16"/>
      <c r="D16"/>
    </row>
    <row r="17" s="53" customFormat="1" spans="1:4">
      <c r="A17"/>
      <c r="B17"/>
      <c r="C17"/>
      <c r="D17"/>
    </row>
    <row r="18" s="53" customFormat="1" spans="1:4">
      <c r="A18"/>
      <c r="B18"/>
      <c r="C18"/>
      <c r="D18"/>
    </row>
    <row r="19" s="53" customFormat="1" spans="1:1">
      <c r="A19"/>
    </row>
    <row r="20" s="53" customFormat="1" spans="1:1">
      <c r="A20"/>
    </row>
    <row r="21" s="53" customFormat="1" spans="1:1">
      <c r="A21"/>
    </row>
    <row r="22" s="53" customFormat="1" spans="1:1">
      <c r="A22"/>
    </row>
    <row r="23" s="53" customFormat="1" spans="1:1">
      <c r="A23"/>
    </row>
    <row r="24" s="53" customFormat="1" spans="1:1">
      <c r="A24"/>
    </row>
    <row r="25" s="53" customFormat="1" spans="1:1">
      <c r="A25"/>
    </row>
    <row r="26" s="53" customFormat="1" spans="1:1">
      <c r="A26"/>
    </row>
    <row r="27" s="53" customFormat="1" spans="1:1">
      <c r="A27"/>
    </row>
    <row r="28" s="53" customFormat="1" spans="1:1">
      <c r="A28"/>
    </row>
    <row r="29" s="53" customFormat="1" spans="1:1">
      <c r="A29"/>
    </row>
    <row r="30" s="53" customFormat="1" spans="1:1">
      <c r="A30"/>
    </row>
    <row r="31" s="53" customFormat="1" spans="1:1">
      <c r="A31"/>
    </row>
    <row r="32" s="53" customFormat="1" spans="1:1">
      <c r="A32"/>
    </row>
    <row r="33" s="53" customFormat="1" spans="1:4">
      <c r="A33"/>
      <c r="B33"/>
      <c r="C33"/>
      <c r="D33"/>
    </row>
    <row r="34" s="53" customFormat="1" spans="1:4">
      <c r="A34"/>
      <c r="B34"/>
      <c r="C34"/>
      <c r="D34"/>
    </row>
    <row r="35" s="53" customFormat="1" spans="1:4">
      <c r="A35"/>
      <c r="B35"/>
      <c r="C35"/>
      <c r="D35"/>
    </row>
    <row r="36" s="53" customFormat="1" spans="1:4">
      <c r="A36"/>
      <c r="B36"/>
      <c r="C36"/>
      <c r="D36"/>
    </row>
    <row r="37" s="53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4"/>
  <sheetViews>
    <sheetView workbookViewId="0">
      <selection activeCell="N12" sqref="N12"/>
    </sheetView>
  </sheetViews>
  <sheetFormatPr defaultColWidth="9" defaultRowHeight="14.25"/>
  <cols>
    <col min="1" max="1" width="7.875" style="1" customWidth="1"/>
    <col min="2" max="2" width="25.625" style="1" customWidth="1"/>
    <col min="3" max="3" width="6" style="1" customWidth="1"/>
    <col min="4" max="4" width="7" style="1" customWidth="1"/>
    <col min="5" max="5" width="4.25" style="1" customWidth="1"/>
    <col min="6" max="6" width="16.375" style="1" customWidth="1"/>
    <col min="7" max="7" width="8.125" style="1" customWidth="1"/>
    <col min="8" max="8" width="14.5" style="1" customWidth="1"/>
    <col min="9" max="9" width="7.8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44" t="s">
        <v>148</v>
      </c>
    </row>
    <row r="2" s="1" customFormat="1" ht="27" spans="1:11">
      <c r="A2" s="2" t="s">
        <v>149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80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150</v>
      </c>
      <c r="B5" s="5" t="s">
        <v>151</v>
      </c>
      <c r="C5" s="6" t="s">
        <v>152</v>
      </c>
      <c r="D5" s="7"/>
      <c r="E5" s="8"/>
      <c r="F5" s="9" t="s">
        <v>153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154</v>
      </c>
      <c r="D6" s="11" t="s">
        <v>155</v>
      </c>
      <c r="E6" s="11" t="s">
        <v>156</v>
      </c>
      <c r="F6" s="12" t="s">
        <v>157</v>
      </c>
      <c r="G6" s="12"/>
      <c r="H6" s="12" t="s">
        <v>158</v>
      </c>
      <c r="I6" s="12"/>
      <c r="J6" s="12" t="s">
        <v>159</v>
      </c>
      <c r="K6" s="12"/>
    </row>
    <row r="7" s="1" customFormat="1" ht="28" customHeight="1" spans="1:11">
      <c r="A7" s="13"/>
      <c r="B7" s="13"/>
      <c r="C7" s="14"/>
      <c r="D7" s="14"/>
      <c r="E7" s="14"/>
      <c r="F7" s="12" t="s">
        <v>160</v>
      </c>
      <c r="G7" s="12" t="s">
        <v>161</v>
      </c>
      <c r="H7" s="12" t="s">
        <v>160</v>
      </c>
      <c r="I7" s="12" t="s">
        <v>161</v>
      </c>
      <c r="J7" s="12" t="s">
        <v>160</v>
      </c>
      <c r="K7" s="12" t="s">
        <v>161</v>
      </c>
    </row>
    <row r="8" s="1" customFormat="1" ht="33.75" spans="1:11">
      <c r="A8" s="15" t="s">
        <v>162</v>
      </c>
      <c r="B8" s="15" t="s">
        <v>163</v>
      </c>
      <c r="C8" s="16">
        <v>15</v>
      </c>
      <c r="D8" s="17" t="s">
        <v>164</v>
      </c>
      <c r="E8" s="18"/>
      <c r="F8" s="19" t="s">
        <v>165</v>
      </c>
      <c r="G8" s="19">
        <v>0.8</v>
      </c>
      <c r="H8" s="19" t="s">
        <v>166</v>
      </c>
      <c r="I8" s="19" t="s">
        <v>167</v>
      </c>
      <c r="J8" s="19" t="s">
        <v>168</v>
      </c>
      <c r="K8" s="23">
        <v>1</v>
      </c>
    </row>
    <row r="9" s="1" customFormat="1" ht="22.5" spans="1:11">
      <c r="A9" s="20"/>
      <c r="B9" s="20"/>
      <c r="C9" s="21"/>
      <c r="D9" s="21"/>
      <c r="E9" s="18"/>
      <c r="F9" s="19" t="s">
        <v>169</v>
      </c>
      <c r="G9" s="19" t="s">
        <v>170</v>
      </c>
      <c r="H9" s="19" t="s">
        <v>171</v>
      </c>
      <c r="I9" s="19" t="s">
        <v>170</v>
      </c>
      <c r="J9" s="19"/>
      <c r="K9" s="23"/>
    </row>
    <row r="10" s="1" customFormat="1" ht="22.5" spans="1:11">
      <c r="A10" s="20"/>
      <c r="B10" s="20"/>
      <c r="C10" s="21"/>
      <c r="D10" s="21"/>
      <c r="E10" s="18"/>
      <c r="F10" s="19" t="s">
        <v>172</v>
      </c>
      <c r="G10" s="19" t="s">
        <v>173</v>
      </c>
      <c r="H10" s="22" t="s">
        <v>174</v>
      </c>
      <c r="I10" s="45">
        <v>0.95</v>
      </c>
      <c r="J10" s="46"/>
      <c r="K10" s="46"/>
    </row>
    <row r="11" s="1" customFormat="1" spans="1:11">
      <c r="A11" s="20"/>
      <c r="B11" s="20"/>
      <c r="C11" s="21"/>
      <c r="D11" s="21"/>
      <c r="E11" s="18"/>
      <c r="F11" s="19" t="s">
        <v>175</v>
      </c>
      <c r="G11" s="23">
        <v>1</v>
      </c>
      <c r="H11" s="24"/>
      <c r="I11" s="20"/>
      <c r="J11" s="20"/>
      <c r="K11" s="20"/>
    </row>
    <row r="12" s="1" customFormat="1" spans="1:11">
      <c r="A12" s="20"/>
      <c r="B12" s="20"/>
      <c r="C12" s="21"/>
      <c r="D12" s="21"/>
      <c r="E12" s="18"/>
      <c r="F12" s="19" t="s">
        <v>176</v>
      </c>
      <c r="G12" s="23">
        <v>1</v>
      </c>
      <c r="H12" s="25"/>
      <c r="I12" s="20"/>
      <c r="J12" s="20"/>
      <c r="K12" s="20"/>
    </row>
    <row r="13" s="1" customFormat="1" spans="1:11">
      <c r="A13" s="20"/>
      <c r="B13" s="20"/>
      <c r="C13" s="21"/>
      <c r="D13" s="21"/>
      <c r="E13" s="18"/>
      <c r="F13" s="19" t="s">
        <v>177</v>
      </c>
      <c r="G13" s="19" t="s">
        <v>178</v>
      </c>
      <c r="H13" s="25"/>
      <c r="I13" s="20"/>
      <c r="J13" s="20"/>
      <c r="K13" s="20"/>
    </row>
    <row r="14" s="1" customFormat="1" spans="1:11">
      <c r="A14" s="20"/>
      <c r="B14" s="20"/>
      <c r="C14" s="21"/>
      <c r="D14" s="21"/>
      <c r="E14" s="18"/>
      <c r="F14" s="19" t="s">
        <v>179</v>
      </c>
      <c r="G14" s="23">
        <v>1</v>
      </c>
      <c r="H14" s="25"/>
      <c r="I14" s="20"/>
      <c r="J14" s="20"/>
      <c r="K14" s="20"/>
    </row>
    <row r="15" s="1" customFormat="1" spans="1:11">
      <c r="A15" s="20"/>
      <c r="B15" s="20"/>
      <c r="C15" s="21"/>
      <c r="D15" s="21"/>
      <c r="E15" s="18"/>
      <c r="F15" s="19" t="s">
        <v>180</v>
      </c>
      <c r="G15" s="19" t="s">
        <v>181</v>
      </c>
      <c r="H15" s="25"/>
      <c r="I15" s="20"/>
      <c r="J15" s="20"/>
      <c r="K15" s="20"/>
    </row>
    <row r="16" s="1" customFormat="1" spans="1:11">
      <c r="A16" s="20"/>
      <c r="B16" s="20"/>
      <c r="C16" s="21"/>
      <c r="D16" s="21"/>
      <c r="E16" s="18"/>
      <c r="F16" s="26" t="s">
        <v>182</v>
      </c>
      <c r="G16" s="27">
        <v>1</v>
      </c>
      <c r="H16" s="28"/>
      <c r="I16" s="31"/>
      <c r="J16" s="31"/>
      <c r="K16" s="20"/>
    </row>
    <row r="17" s="1" customFormat="1" ht="33.75" spans="1:11">
      <c r="A17" s="15" t="s">
        <v>183</v>
      </c>
      <c r="B17" s="15" t="s">
        <v>184</v>
      </c>
      <c r="C17" s="21">
        <v>28</v>
      </c>
      <c r="D17" s="17" t="s">
        <v>164</v>
      </c>
      <c r="E17" s="18"/>
      <c r="F17" s="29" t="s">
        <v>185</v>
      </c>
      <c r="G17" s="19" t="s">
        <v>186</v>
      </c>
      <c r="H17" s="19" t="s">
        <v>187</v>
      </c>
      <c r="I17" s="23">
        <v>1</v>
      </c>
      <c r="J17" s="19" t="s">
        <v>188</v>
      </c>
      <c r="K17" s="47">
        <v>1</v>
      </c>
    </row>
    <row r="18" s="1" customFormat="1" ht="33.75" spans="1:11">
      <c r="A18" s="20"/>
      <c r="B18" s="20"/>
      <c r="C18" s="21"/>
      <c r="D18" s="21"/>
      <c r="E18" s="18"/>
      <c r="F18" s="29" t="s">
        <v>189</v>
      </c>
      <c r="G18" s="19" t="s">
        <v>190</v>
      </c>
      <c r="H18" s="19" t="s">
        <v>191</v>
      </c>
      <c r="I18" s="23">
        <v>1</v>
      </c>
      <c r="J18" s="30"/>
      <c r="K18" s="25"/>
    </row>
    <row r="19" s="1" customFormat="1" spans="1:11">
      <c r="A19" s="20"/>
      <c r="B19" s="20"/>
      <c r="C19" s="21"/>
      <c r="D19" s="21"/>
      <c r="E19" s="18"/>
      <c r="F19" s="19" t="s">
        <v>192</v>
      </c>
      <c r="G19" s="23">
        <v>1</v>
      </c>
      <c r="H19" s="30"/>
      <c r="I19" s="30"/>
      <c r="J19" s="30"/>
      <c r="K19" s="25"/>
    </row>
    <row r="20" s="1" customFormat="1" spans="1:11">
      <c r="A20" s="20"/>
      <c r="B20" s="20"/>
      <c r="C20" s="21"/>
      <c r="D20" s="21"/>
      <c r="E20" s="18"/>
      <c r="F20" s="19" t="s">
        <v>175</v>
      </c>
      <c r="G20" s="23">
        <v>1</v>
      </c>
      <c r="H20" s="30"/>
      <c r="I20" s="30"/>
      <c r="J20" s="30"/>
      <c r="K20" s="25"/>
    </row>
    <row r="21" s="1" customFormat="1" spans="1:11">
      <c r="A21" s="20"/>
      <c r="B21" s="20"/>
      <c r="C21" s="21"/>
      <c r="D21" s="21"/>
      <c r="E21" s="18"/>
      <c r="F21" s="19" t="s">
        <v>176</v>
      </c>
      <c r="G21" s="23">
        <v>1</v>
      </c>
      <c r="H21" s="30"/>
      <c r="I21" s="30"/>
      <c r="J21" s="30"/>
      <c r="K21" s="25"/>
    </row>
    <row r="22" s="1" customFormat="1" spans="1:11">
      <c r="A22" s="20"/>
      <c r="B22" s="20"/>
      <c r="C22" s="21"/>
      <c r="D22" s="21"/>
      <c r="E22" s="18"/>
      <c r="F22" s="19" t="s">
        <v>177</v>
      </c>
      <c r="G22" s="19" t="s">
        <v>178</v>
      </c>
      <c r="H22" s="30"/>
      <c r="I22" s="30"/>
      <c r="J22" s="30"/>
      <c r="K22" s="25"/>
    </row>
    <row r="23" s="1" customFormat="1" spans="1:11">
      <c r="A23" s="20"/>
      <c r="B23" s="20"/>
      <c r="C23" s="21"/>
      <c r="D23" s="21"/>
      <c r="E23" s="18"/>
      <c r="F23" s="19" t="s">
        <v>179</v>
      </c>
      <c r="G23" s="23">
        <v>1</v>
      </c>
      <c r="H23" s="30"/>
      <c r="I23" s="30"/>
      <c r="J23" s="30"/>
      <c r="K23" s="25"/>
    </row>
    <row r="24" s="1" customFormat="1" spans="1:11">
      <c r="A24" s="20"/>
      <c r="B24" s="20"/>
      <c r="C24" s="21"/>
      <c r="D24" s="21"/>
      <c r="E24" s="18"/>
      <c r="F24" s="19" t="s">
        <v>180</v>
      </c>
      <c r="G24" s="19" t="s">
        <v>193</v>
      </c>
      <c r="H24" s="30"/>
      <c r="I24" s="30"/>
      <c r="J24" s="30"/>
      <c r="K24" s="25"/>
    </row>
    <row r="25" s="1" customFormat="1" spans="1:11">
      <c r="A25" s="20"/>
      <c r="B25" s="20"/>
      <c r="C25" s="21"/>
      <c r="D25" s="21"/>
      <c r="E25" s="18"/>
      <c r="F25" s="19" t="s">
        <v>182</v>
      </c>
      <c r="G25" s="23">
        <v>1</v>
      </c>
      <c r="H25" s="30"/>
      <c r="I25" s="30"/>
      <c r="J25" s="30"/>
      <c r="K25" s="25"/>
    </row>
    <row r="26" s="1" customFormat="1" ht="33.75" spans="1:11">
      <c r="A26" s="15" t="s">
        <v>194</v>
      </c>
      <c r="B26" s="15" t="s">
        <v>195</v>
      </c>
      <c r="C26" s="21">
        <v>100</v>
      </c>
      <c r="D26" s="21"/>
      <c r="E26" s="18"/>
      <c r="F26" s="19" t="s">
        <v>196</v>
      </c>
      <c r="G26" s="19" t="s">
        <v>197</v>
      </c>
      <c r="H26" s="19" t="s">
        <v>198</v>
      </c>
      <c r="I26" s="23">
        <v>1</v>
      </c>
      <c r="J26" s="19" t="s">
        <v>199</v>
      </c>
      <c r="K26" s="47">
        <v>1</v>
      </c>
    </row>
    <row r="27" s="1" customFormat="1" ht="45" spans="1:11">
      <c r="A27" s="20"/>
      <c r="B27" s="20"/>
      <c r="C27" s="21"/>
      <c r="D27" s="21"/>
      <c r="E27" s="18"/>
      <c r="F27" s="19" t="s">
        <v>200</v>
      </c>
      <c r="G27" s="19" t="s">
        <v>197</v>
      </c>
      <c r="H27" s="19" t="s">
        <v>201</v>
      </c>
      <c r="I27" s="23">
        <v>1</v>
      </c>
      <c r="J27" s="30"/>
      <c r="K27" s="25"/>
    </row>
    <row r="28" s="1" customFormat="1" spans="1:11">
      <c r="A28" s="20"/>
      <c r="B28" s="20"/>
      <c r="C28" s="21"/>
      <c r="D28" s="21"/>
      <c r="E28" s="18"/>
      <c r="F28" s="19"/>
      <c r="G28" s="19"/>
      <c r="H28" s="30"/>
      <c r="I28" s="30"/>
      <c r="J28" s="30"/>
      <c r="K28" s="25"/>
    </row>
    <row r="29" s="1" customFormat="1" spans="1:11">
      <c r="A29" s="31"/>
      <c r="B29" s="31"/>
      <c r="C29" s="32"/>
      <c r="D29" s="32"/>
      <c r="E29" s="33"/>
      <c r="F29" s="19" t="s">
        <v>175</v>
      </c>
      <c r="G29" s="23">
        <v>1</v>
      </c>
      <c r="H29" s="34"/>
      <c r="I29" s="30"/>
      <c r="J29" s="30"/>
      <c r="K29" s="48"/>
    </row>
    <row r="30" s="1" customFormat="1" spans="1:11">
      <c r="A30" s="30"/>
      <c r="B30" s="30"/>
      <c r="C30" s="35"/>
      <c r="D30" s="35"/>
      <c r="E30" s="36"/>
      <c r="F30" s="19" t="s">
        <v>176</v>
      </c>
      <c r="G30" s="23">
        <v>1</v>
      </c>
      <c r="H30" s="37"/>
      <c r="I30" s="30"/>
      <c r="J30" s="30"/>
      <c r="K30" s="49"/>
    </row>
    <row r="31" s="1" customFormat="1" spans="1:11">
      <c r="A31" s="38"/>
      <c r="B31" s="38"/>
      <c r="C31" s="39"/>
      <c r="D31" s="39"/>
      <c r="E31" s="40"/>
      <c r="F31" s="19" t="s">
        <v>177</v>
      </c>
      <c r="G31" s="19" t="s">
        <v>178</v>
      </c>
      <c r="H31" s="30"/>
      <c r="I31" s="30"/>
      <c r="J31" s="30"/>
      <c r="K31" s="50"/>
    </row>
    <row r="32" s="1" customFormat="1" spans="1:11">
      <c r="A32" s="41"/>
      <c r="B32" s="41"/>
      <c r="C32" s="41"/>
      <c r="D32" s="42"/>
      <c r="E32" s="43"/>
      <c r="F32" s="19" t="s">
        <v>179</v>
      </c>
      <c r="G32" s="23">
        <v>1</v>
      </c>
      <c r="H32" s="42"/>
      <c r="I32" s="42"/>
      <c r="J32" s="42"/>
      <c r="K32" s="51"/>
    </row>
    <row r="33" s="1" customFormat="1" spans="1:11">
      <c r="A33" s="41"/>
      <c r="B33" s="41"/>
      <c r="C33" s="41"/>
      <c r="D33" s="42"/>
      <c r="E33" s="43"/>
      <c r="F33" s="19" t="s">
        <v>180</v>
      </c>
      <c r="G33" s="19" t="s">
        <v>202</v>
      </c>
      <c r="H33" s="42"/>
      <c r="I33" s="42"/>
      <c r="J33" s="42"/>
      <c r="K33" s="51"/>
    </row>
    <row r="34" s="1" customFormat="1" spans="1:11">
      <c r="A34" s="41"/>
      <c r="B34" s="41"/>
      <c r="C34" s="41"/>
      <c r="D34" s="42"/>
      <c r="E34" s="43"/>
      <c r="F34" s="19" t="s">
        <v>182</v>
      </c>
      <c r="G34" s="23">
        <v>1</v>
      </c>
      <c r="H34" s="42"/>
      <c r="I34" s="42"/>
      <c r="J34" s="42"/>
      <c r="K34" s="51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2021-09-17T03:23:32Z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4004270</vt:i4>
  </property>
  <property fmtid="{D5CDD505-2E9C-101B-9397-08002B2CF9AE}" pid="4" name="ICV">
    <vt:lpwstr>B062B810400E448A9706C9D163B49A74</vt:lpwstr>
  </property>
</Properties>
</file>