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<sst xmlns="http://schemas.openxmlformats.org/spreadsheetml/2006/main" count="184" uniqueCount="154">
  <si>
    <t>唐河县2022年上级专项转移支付资金预算表</t>
  </si>
  <si>
    <t>单位：万元</t>
  </si>
  <si>
    <t>序号</t>
  </si>
  <si>
    <t>文号</t>
  </si>
  <si>
    <t>项目</t>
  </si>
  <si>
    <t>金额</t>
  </si>
  <si>
    <t>备注</t>
  </si>
  <si>
    <t>豫财行[2022]0140号</t>
  </si>
  <si>
    <t>审计事业发展专项-审计项目经费</t>
  </si>
  <si>
    <t>豫财贸[2022]0055号</t>
  </si>
  <si>
    <t>重大招商引资和社会资本投资社会公益事业项目</t>
  </si>
  <si>
    <t>豫财行[2022]0038号</t>
  </si>
  <si>
    <t>知识产权事业发展（转移支付）</t>
  </si>
  <si>
    <t>豫财行[2022]0055号</t>
  </si>
  <si>
    <t>2022年中央补助地方药品监管专项资金（第二批）-市县</t>
  </si>
  <si>
    <t>豫财行[2021]0239号</t>
  </si>
  <si>
    <t>2022年食品药品监管补助资金</t>
  </si>
  <si>
    <t>市场监管综合执法办案补助（市场监管局）</t>
  </si>
  <si>
    <t>豫财企[2022]0030号</t>
  </si>
  <si>
    <t>2021年度烟草市场综合治理工作</t>
  </si>
  <si>
    <t>豫财行[2021]0273号</t>
  </si>
  <si>
    <t>药品监管专项经费-市县</t>
  </si>
  <si>
    <t>豫财行[2022]0134号</t>
  </si>
  <si>
    <t>下达2022年省级民兵训练误工补助经费</t>
  </si>
  <si>
    <t>豫财政法[2022]0005号</t>
  </si>
  <si>
    <t>弱势群体法律援助资金——地市</t>
  </si>
  <si>
    <t>豫财教[2022]0094号</t>
  </si>
  <si>
    <t>2022年河南省农村中小学教师周转宿舍建设专项工程省级补助-市县</t>
  </si>
  <si>
    <t>豫财教[2022]0029号</t>
  </si>
  <si>
    <t>高校毕业生服务基层国家助学贷款代偿</t>
  </si>
  <si>
    <t>豫财教[2022]0045号</t>
  </si>
  <si>
    <t>2022年第二批城乡义务教育经费保障机制补助资金-校舍安全保障长效机制省级资金（债券资金）</t>
  </si>
  <si>
    <t>豫财教[2021]0099号</t>
  </si>
  <si>
    <t>学生资助-中职免学费补助省级资金-市县</t>
  </si>
  <si>
    <t>学生资助-中职国家助学金省级资金-市县</t>
  </si>
  <si>
    <t>豫财教[2022]0035号</t>
  </si>
  <si>
    <t>豫财科[2022]0006号</t>
  </si>
  <si>
    <t>2022年科技创新能力建设专项</t>
  </si>
  <si>
    <t>豫财企[2022]0013号</t>
  </si>
  <si>
    <t>新技术改造专项（含头雁企业）</t>
  </si>
  <si>
    <t>豫财科[2022]0059号</t>
  </si>
  <si>
    <t>企业创新引导专项</t>
  </si>
  <si>
    <t>豫财科[2022]0010号</t>
  </si>
  <si>
    <t>2022年企业研发财政补助专项预拨资金</t>
  </si>
  <si>
    <t>豫财科[2021]0082号</t>
  </si>
  <si>
    <t>2022年高新技术企业省级认定奖补预拨资金</t>
  </si>
  <si>
    <t>豫财科[2021]0081号</t>
  </si>
  <si>
    <t>豫财科[2022]0009号</t>
  </si>
  <si>
    <t>豫财建[2022]0228号</t>
  </si>
  <si>
    <t>智慧城管</t>
  </si>
  <si>
    <t>豫财文[2022]0035号</t>
  </si>
  <si>
    <t>省级非物质文化遗产保护专项资金——市县</t>
  </si>
  <si>
    <t>豫财文[2022]0031号</t>
  </si>
  <si>
    <t>河南省省级公共文化服务体系建设专项资金——市县</t>
  </si>
  <si>
    <t>豫财社[2022]0130号</t>
  </si>
  <si>
    <t>退役安置和优抚事业单位省级补助资金</t>
  </si>
  <si>
    <t>豫财社[2022]0013号</t>
  </si>
  <si>
    <t>残疾人动态更新就业培训托养无障碍改造补助资金</t>
  </si>
  <si>
    <t>豫财社[2021]0206号</t>
  </si>
  <si>
    <t>豫财社[2021]206号-提前下达2022年中央财政重大传染病防控补助资金</t>
  </si>
  <si>
    <t>豫财社[2022]0086号</t>
  </si>
  <si>
    <t>中医扶持专项</t>
  </si>
  <si>
    <t>豫财社[2022]0053号</t>
  </si>
  <si>
    <t>卫生健康人才（含万名医师）培训培养资金</t>
  </si>
  <si>
    <t>豫财环资[2022]0015号</t>
  </si>
  <si>
    <t>唐河县谢庄河流域生态修复工程</t>
  </si>
  <si>
    <t>豫财农水[2022]0050号</t>
  </si>
  <si>
    <t>中央第二批厕所革命</t>
  </si>
  <si>
    <t>豫财农水[2021]0102号</t>
  </si>
  <si>
    <t>2022年厕所革命整村推进奖补</t>
  </si>
  <si>
    <t>豫财建[2022]0064号</t>
  </si>
  <si>
    <t>动物制定通道建设</t>
  </si>
  <si>
    <t>豫财农水[2022]0008号</t>
  </si>
  <si>
    <t>动物防疫等补助资金</t>
  </si>
  <si>
    <t>农业生产发展</t>
  </si>
  <si>
    <t>豫财农水[2022]0049号</t>
  </si>
  <si>
    <t>省级农业生产发展第二批资金</t>
  </si>
  <si>
    <t>豫财建[2022]0107号</t>
  </si>
  <si>
    <t>2022年度基层组织活动场所</t>
  </si>
  <si>
    <t>农业资源及生态保护</t>
  </si>
  <si>
    <t>豫财农水[2022]0034号</t>
  </si>
  <si>
    <t>2022年高标准农田建设省级配套</t>
  </si>
  <si>
    <t>豫财环资[2022]0028号</t>
  </si>
  <si>
    <t>森林植被恢复费(按比例返还)</t>
  </si>
  <si>
    <t>豫财环资[2022]0078号</t>
  </si>
  <si>
    <t>2022年森林植被恢复费（省本级部分）</t>
  </si>
  <si>
    <t>2022年省级财政营造林补助</t>
  </si>
  <si>
    <t>林业科技推广（省级财政）</t>
  </si>
  <si>
    <t>2022年省级财政林草生态综合监测评价</t>
  </si>
  <si>
    <t>省级森林生态效益补偿</t>
  </si>
  <si>
    <t>豫财农水[2022]0010号</t>
  </si>
  <si>
    <t>水利发展专项-水利工程维修养护-农村饮水工程维修养护</t>
  </si>
  <si>
    <t>水利发展专项-水利工程维修养护-山洪灾害防治非工程措施设施维修养护经费-市县</t>
  </si>
  <si>
    <t>水利发展专项-水利工程维修养护-小型水库维修养护</t>
  </si>
  <si>
    <t>豫财农水[2022]0020号</t>
  </si>
  <si>
    <t>农业生产和水利救灾-河道堤防整治及重点岁修</t>
  </si>
  <si>
    <t>国家水土保持重点工程</t>
  </si>
  <si>
    <t>地下水超采综合治理</t>
  </si>
  <si>
    <t>豫财农水[2022]0030号</t>
  </si>
  <si>
    <t>农业水价综合改革</t>
  </si>
  <si>
    <t>豫财农水[2022]0017号</t>
  </si>
  <si>
    <t>基层水利服务体系建设</t>
  </si>
  <si>
    <t>河湖管护</t>
  </si>
  <si>
    <t>水利发展资金绩效奖励</t>
  </si>
  <si>
    <t>豫财建[2022]0201号</t>
  </si>
  <si>
    <t>唐河县祁仪镇古沟村2022年省基建投资以工代赈项目</t>
  </si>
  <si>
    <t>豫财基[2021]0009号</t>
  </si>
  <si>
    <t>扶持村级集体经济</t>
  </si>
  <si>
    <t>豫财基[2022]0009号</t>
  </si>
  <si>
    <t>农村公益事业</t>
  </si>
  <si>
    <t>农村公益事业财政奖补</t>
  </si>
  <si>
    <t>豫财基[2022]0001号</t>
  </si>
  <si>
    <t>豫财金[2021]0059号</t>
  </si>
  <si>
    <t>提前下达2022年中央资金</t>
  </si>
  <si>
    <t>豫财建[2022]0079号</t>
  </si>
  <si>
    <r>
      <t xml:space="preserve">	</t>
    </r>
    <r>
      <rPr>
        <sz val="12"/>
        <rFont val="SimSun"/>
        <charset val="134"/>
      </rPr>
      <t xml:space="preserve"> 农村公路建设</t>
    </r>
  </si>
  <si>
    <t>豫财建[2022]0204号</t>
  </si>
  <si>
    <t>农村公路建设</t>
  </si>
  <si>
    <t>豫财建[2022]242号</t>
  </si>
  <si>
    <t>豫财建[2022]0133号</t>
  </si>
  <si>
    <t>第二批农村公护护路养护</t>
  </si>
  <si>
    <t>豫财建[2022]0047号</t>
  </si>
  <si>
    <r>
      <t xml:space="preserve">	</t>
    </r>
    <r>
      <rPr>
        <sz val="12"/>
        <rFont val="SimSun"/>
        <charset val="134"/>
      </rPr>
      <t xml:space="preserve"> 农村公路养护工程</t>
    </r>
  </si>
  <si>
    <t>豫财建[2022]0260号</t>
  </si>
  <si>
    <t>农村公路日常养护</t>
  </si>
  <si>
    <t>豫财建[2022]0074号</t>
  </si>
  <si>
    <t>干线公路小修保养和管理</t>
  </si>
  <si>
    <t>豫财建[2022]0048号</t>
  </si>
  <si>
    <t>交调站点建设及维护项目</t>
  </si>
  <si>
    <t>豫财建[2022]0040号</t>
  </si>
  <si>
    <t>干线公路桥梁（隧道）改造</t>
  </si>
  <si>
    <t>豫财建[2022]0184号</t>
  </si>
  <si>
    <t>交通运输三级监管体系建设</t>
  </si>
  <si>
    <t>豫财建[2022]182号</t>
  </si>
  <si>
    <t>2021年淘汰国三及以下排放标准柴油货车省级补助资金清算</t>
  </si>
  <si>
    <t>豫财企[2022]0046号</t>
  </si>
  <si>
    <t>小微企业融资担保降费奖补资金</t>
  </si>
  <si>
    <t>豫财贸[2021]0125号</t>
  </si>
  <si>
    <t>2022年服务业发展资金</t>
  </si>
  <si>
    <t>豫财贸[2022]0069号</t>
  </si>
  <si>
    <t>服务业发展资金</t>
  </si>
  <si>
    <t>豫财贸[2022]0059号</t>
  </si>
  <si>
    <t>外经贸发展资金</t>
  </si>
  <si>
    <t>豫财企[2022]0012号</t>
  </si>
  <si>
    <t>2021年度明星商户奖励资金</t>
  </si>
  <si>
    <t>豫财贸[2022]0052号</t>
  </si>
  <si>
    <t>县域物流公共配送中心</t>
  </si>
  <si>
    <t>豫财建[2022]0126号</t>
  </si>
  <si>
    <t>城镇小区老旧</t>
  </si>
  <si>
    <t>豫财建[2022]0102号</t>
  </si>
  <si>
    <t>城镇老旧小区改造</t>
  </si>
  <si>
    <t>豫财建[2022]0051号</t>
  </si>
  <si>
    <t>2022年老旧小区第一批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</si>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</sst>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A1" sqref="A1:E1"/>
    </sheetView>
  </sheetViews>
  <sheetFormatPr defaultColWidth="9" defaultRowHeight="13.5" outlineLevelCol="4"/>
  <cols>
    <col min="1" max="1" width="5.5" style="1" customWidth="1"/>
    <col min="2" max="2" width="22.375" customWidth="1"/>
    <col min="3" max="3" width="36.375" customWidth="1"/>
    <col min="4" max="4" width="12.875"/>
  </cols>
  <sheetData>
    <row r="1" ht="22.5" spans="1:5">
      <c r="A1" s="2" t="s">
        <v>0</v>
      </c>
      <c r="B1" s="2"/>
      <c r="C1" s="2"/>
      <c r="D1" s="2"/>
      <c r="E1" s="2"/>
    </row>
    <row r="2" spans="1:5">
      <c r="A2" s="3"/>
      <c r="B2" s="3"/>
      <c r="C2" s="3"/>
      <c r="D2" s="4" t="s">
        <v>1</v>
      </c>
      <c r="E2" s="4"/>
    </row>
    <row r="3" ht="14.2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4.25" spans="1:5">
      <c r="A4" s="6">
        <v>1</v>
      </c>
      <c r="B4" s="7" t="s">
        <v>7</v>
      </c>
      <c r="C4" s="7" t="s">
        <v>8</v>
      </c>
      <c r="D4" s="8">
        <v>4.92</v>
      </c>
      <c r="E4" s="9"/>
    </row>
    <row r="5" ht="28.5" spans="1:5">
      <c r="A5" s="6">
        <v>2</v>
      </c>
      <c r="B5" s="7" t="s">
        <v>9</v>
      </c>
      <c r="C5" s="7" t="s">
        <v>10</v>
      </c>
      <c r="D5" s="8">
        <v>350</v>
      </c>
      <c r="E5" s="9"/>
    </row>
    <row r="6" ht="14.25" spans="1:5">
      <c r="A6" s="6">
        <v>3</v>
      </c>
      <c r="B6" s="7" t="s">
        <v>11</v>
      </c>
      <c r="C6" s="7" t="s">
        <v>12</v>
      </c>
      <c r="D6" s="8">
        <v>19</v>
      </c>
      <c r="E6" s="9"/>
    </row>
    <row r="7" ht="28.5" spans="1:5">
      <c r="A7" s="6">
        <v>4</v>
      </c>
      <c r="B7" s="7" t="s">
        <v>13</v>
      </c>
      <c r="C7" s="7" t="s">
        <v>14</v>
      </c>
      <c r="D7" s="8">
        <v>0.3</v>
      </c>
      <c r="E7" s="9"/>
    </row>
    <row r="8" ht="14.25" spans="1:5">
      <c r="A8" s="6">
        <v>5</v>
      </c>
      <c r="B8" s="7" t="s">
        <v>15</v>
      </c>
      <c r="C8" s="7" t="s">
        <v>16</v>
      </c>
      <c r="D8" s="8">
        <v>22.2</v>
      </c>
      <c r="E8" s="9"/>
    </row>
    <row r="9" ht="28.5" spans="1:5">
      <c r="A9" s="6">
        <v>6</v>
      </c>
      <c r="B9" s="7" t="s">
        <v>11</v>
      </c>
      <c r="C9" s="7" t="s">
        <v>17</v>
      </c>
      <c r="D9" s="8">
        <v>22.8</v>
      </c>
      <c r="E9" s="9"/>
    </row>
    <row r="10" ht="14.25" spans="1:5">
      <c r="A10" s="6">
        <v>7</v>
      </c>
      <c r="B10" s="7" t="s">
        <v>18</v>
      </c>
      <c r="C10" s="7" t="s">
        <v>19</v>
      </c>
      <c r="D10" s="8">
        <v>3</v>
      </c>
      <c r="E10" s="9"/>
    </row>
    <row r="11" ht="14.25" spans="1:5">
      <c r="A11" s="6">
        <v>8</v>
      </c>
      <c r="B11" s="7" t="s">
        <v>20</v>
      </c>
      <c r="C11" s="7" t="s">
        <v>21</v>
      </c>
      <c r="D11" s="8">
        <v>2.7</v>
      </c>
      <c r="E11" s="9"/>
    </row>
    <row r="12" ht="14.25" spans="1:5">
      <c r="A12" s="6">
        <v>9</v>
      </c>
      <c r="B12" s="7" t="s">
        <v>22</v>
      </c>
      <c r="C12" s="7" t="s">
        <v>23</v>
      </c>
      <c r="D12" s="8">
        <v>13.7</v>
      </c>
      <c r="E12" s="9"/>
    </row>
    <row r="13" ht="14.25" spans="1:5">
      <c r="A13" s="6">
        <v>10</v>
      </c>
      <c r="B13" s="7" t="s">
        <v>24</v>
      </c>
      <c r="C13" s="7" t="s">
        <v>25</v>
      </c>
      <c r="D13" s="8">
        <v>15</v>
      </c>
      <c r="E13" s="9"/>
    </row>
    <row r="14" ht="28.5" spans="1:5">
      <c r="A14" s="6">
        <v>11</v>
      </c>
      <c r="B14" s="7" t="s">
        <v>26</v>
      </c>
      <c r="C14" s="7" t="s">
        <v>27</v>
      </c>
      <c r="D14" s="8">
        <v>416</v>
      </c>
      <c r="E14" s="9"/>
    </row>
    <row r="15" ht="14.25" spans="1:5">
      <c r="A15" s="6">
        <v>12</v>
      </c>
      <c r="B15" s="7" t="s">
        <v>28</v>
      </c>
      <c r="C15" s="7" t="s">
        <v>29</v>
      </c>
      <c r="D15" s="8">
        <v>7.94</v>
      </c>
      <c r="E15" s="9"/>
    </row>
    <row r="16" ht="42.75" spans="1:5">
      <c r="A16" s="6">
        <v>13</v>
      </c>
      <c r="B16" s="7" t="s">
        <v>30</v>
      </c>
      <c r="C16" s="7" t="s">
        <v>31</v>
      </c>
      <c r="D16" s="8">
        <v>1211.5</v>
      </c>
      <c r="E16" s="9"/>
    </row>
    <row r="17" ht="28.5" spans="1:5">
      <c r="A17" s="6">
        <v>14</v>
      </c>
      <c r="B17" s="7" t="s">
        <v>32</v>
      </c>
      <c r="C17" s="7" t="s">
        <v>33</v>
      </c>
      <c r="D17" s="8">
        <v>56.3</v>
      </c>
      <c r="E17" s="9"/>
    </row>
    <row r="18" ht="28.5" spans="1:5">
      <c r="A18" s="6">
        <v>15</v>
      </c>
      <c r="B18" s="7" t="s">
        <v>32</v>
      </c>
      <c r="C18" s="7" t="s">
        <v>34</v>
      </c>
      <c r="D18" s="8">
        <v>15.6</v>
      </c>
      <c r="E18" s="9"/>
    </row>
    <row r="19" ht="28.5" spans="1:5">
      <c r="A19" s="6">
        <v>16</v>
      </c>
      <c r="B19" s="7" t="s">
        <v>35</v>
      </c>
      <c r="C19" s="7" t="s">
        <v>33</v>
      </c>
      <c r="D19" s="8">
        <v>7.5</v>
      </c>
      <c r="E19" s="9"/>
    </row>
    <row r="20" ht="28.5" spans="1:5">
      <c r="A20" s="6">
        <v>17</v>
      </c>
      <c r="B20" s="7" t="s">
        <v>35</v>
      </c>
      <c r="C20" s="7" t="s">
        <v>33</v>
      </c>
      <c r="D20" s="8">
        <v>1.9</v>
      </c>
      <c r="E20" s="9"/>
    </row>
    <row r="21" ht="28.5" spans="1:5">
      <c r="A21" s="6">
        <v>18</v>
      </c>
      <c r="B21" s="7" t="s">
        <v>35</v>
      </c>
      <c r="C21" s="7" t="s">
        <v>34</v>
      </c>
      <c r="D21" s="8">
        <v>2.4</v>
      </c>
      <c r="E21" s="9"/>
    </row>
    <row r="22" ht="28.5" spans="1:5">
      <c r="A22" s="6">
        <v>19</v>
      </c>
      <c r="B22" s="7" t="s">
        <v>35</v>
      </c>
      <c r="C22" s="7" t="s">
        <v>33</v>
      </c>
      <c r="D22" s="8">
        <v>0</v>
      </c>
      <c r="E22" s="9"/>
    </row>
    <row r="23" ht="14.25" spans="1:5">
      <c r="A23" s="6">
        <v>20</v>
      </c>
      <c r="B23" s="7" t="s">
        <v>36</v>
      </c>
      <c r="C23" s="7" t="s">
        <v>37</v>
      </c>
      <c r="D23" s="8">
        <v>25</v>
      </c>
      <c r="E23" s="9"/>
    </row>
    <row r="24" ht="14.25" spans="1:5">
      <c r="A24" s="6">
        <v>21</v>
      </c>
      <c r="B24" s="7" t="s">
        <v>38</v>
      </c>
      <c r="C24" s="7" t="s">
        <v>39</v>
      </c>
      <c r="D24" s="8">
        <v>175</v>
      </c>
      <c r="E24" s="9"/>
    </row>
    <row r="25" ht="14.25" spans="1:5">
      <c r="A25" s="6">
        <v>22</v>
      </c>
      <c r="B25" s="7" t="s">
        <v>40</v>
      </c>
      <c r="C25" s="7" t="s">
        <v>41</v>
      </c>
      <c r="D25" s="8">
        <v>0.8</v>
      </c>
      <c r="E25" s="9"/>
    </row>
    <row r="26" ht="14.25" spans="1:5">
      <c r="A26" s="6">
        <v>23</v>
      </c>
      <c r="B26" s="7" t="s">
        <v>42</v>
      </c>
      <c r="C26" s="7" t="s">
        <v>43</v>
      </c>
      <c r="D26" s="8">
        <v>27</v>
      </c>
      <c r="E26" s="9"/>
    </row>
    <row r="27" ht="14.25" spans="1:5">
      <c r="A27" s="6">
        <v>24</v>
      </c>
      <c r="B27" s="7" t="s">
        <v>44</v>
      </c>
      <c r="C27" s="7" t="s">
        <v>41</v>
      </c>
      <c r="D27" s="8">
        <v>55</v>
      </c>
      <c r="E27" s="9"/>
    </row>
    <row r="28" ht="14.25" spans="1:5">
      <c r="A28" s="6">
        <v>25</v>
      </c>
      <c r="B28" s="7" t="s">
        <v>40</v>
      </c>
      <c r="C28" s="7" t="s">
        <v>41</v>
      </c>
      <c r="D28" s="8">
        <v>83.7</v>
      </c>
      <c r="E28" s="9"/>
    </row>
    <row r="29" ht="28.5" spans="1:5">
      <c r="A29" s="6">
        <v>26</v>
      </c>
      <c r="B29" s="7" t="s">
        <v>40</v>
      </c>
      <c r="C29" s="7" t="s">
        <v>45</v>
      </c>
      <c r="D29" s="8">
        <v>6.5</v>
      </c>
      <c r="E29" s="9"/>
    </row>
    <row r="30" ht="14.25" spans="1:5">
      <c r="A30" s="6">
        <v>27</v>
      </c>
      <c r="B30" s="7" t="s">
        <v>46</v>
      </c>
      <c r="C30" s="7" t="s">
        <v>41</v>
      </c>
      <c r="D30" s="8">
        <v>120</v>
      </c>
      <c r="E30" s="9"/>
    </row>
    <row r="31" ht="28.5" spans="1:5">
      <c r="A31" s="6">
        <v>28</v>
      </c>
      <c r="B31" s="7" t="s">
        <v>47</v>
      </c>
      <c r="C31" s="7" t="s">
        <v>45</v>
      </c>
      <c r="D31" s="8">
        <v>23.5</v>
      </c>
      <c r="E31" s="9"/>
    </row>
    <row r="32" ht="14.25" spans="1:5">
      <c r="A32" s="6">
        <v>29</v>
      </c>
      <c r="B32" s="7" t="s">
        <v>48</v>
      </c>
      <c r="C32" s="7" t="s">
        <v>49</v>
      </c>
      <c r="D32" s="8">
        <v>500</v>
      </c>
      <c r="E32" s="9"/>
    </row>
    <row r="33" ht="28.5" spans="1:5">
      <c r="A33" s="6">
        <v>30</v>
      </c>
      <c r="B33" s="7" t="s">
        <v>50</v>
      </c>
      <c r="C33" s="7" t="s">
        <v>51</v>
      </c>
      <c r="D33" s="8">
        <v>1.8</v>
      </c>
      <c r="E33" s="9"/>
    </row>
    <row r="34" ht="28.5" spans="1:5">
      <c r="A34" s="6">
        <v>31</v>
      </c>
      <c r="B34" s="7" t="s">
        <v>52</v>
      </c>
      <c r="C34" s="7" t="s">
        <v>53</v>
      </c>
      <c r="D34" s="8">
        <v>110</v>
      </c>
      <c r="E34" s="9"/>
    </row>
    <row r="35" ht="14.25" spans="1:5">
      <c r="A35" s="6">
        <v>32</v>
      </c>
      <c r="B35" s="7" t="s">
        <v>54</v>
      </c>
      <c r="C35" s="7" t="s">
        <v>55</v>
      </c>
      <c r="D35" s="8">
        <v>0.8</v>
      </c>
      <c r="E35" s="9"/>
    </row>
    <row r="36" ht="28.5" spans="1:5">
      <c r="A36" s="6">
        <v>33</v>
      </c>
      <c r="B36" s="7" t="s">
        <v>56</v>
      </c>
      <c r="C36" s="7" t="s">
        <v>57</v>
      </c>
      <c r="D36" s="8">
        <v>13.09</v>
      </c>
      <c r="E36" s="9"/>
    </row>
    <row r="37" ht="28.5" spans="1:5">
      <c r="A37" s="6">
        <v>34</v>
      </c>
      <c r="B37" s="7" t="s">
        <v>58</v>
      </c>
      <c r="C37" s="7" t="s">
        <v>59</v>
      </c>
      <c r="D37" s="8">
        <v>349.2</v>
      </c>
      <c r="E37" s="9"/>
    </row>
    <row r="38" ht="14.25" spans="1:5">
      <c r="A38" s="6">
        <v>35</v>
      </c>
      <c r="B38" s="7" t="s">
        <v>60</v>
      </c>
      <c r="C38" s="7" t="s">
        <v>61</v>
      </c>
      <c r="D38" s="8">
        <v>3</v>
      </c>
      <c r="E38" s="9"/>
    </row>
    <row r="39" ht="28.5" spans="1:5">
      <c r="A39" s="6">
        <v>36</v>
      </c>
      <c r="B39" s="7" t="s">
        <v>62</v>
      </c>
      <c r="C39" s="7" t="s">
        <v>63</v>
      </c>
      <c r="D39" s="8">
        <v>58</v>
      </c>
      <c r="E39" s="9"/>
    </row>
    <row r="40" ht="14.25" spans="1:5">
      <c r="A40" s="6">
        <v>37</v>
      </c>
      <c r="B40" s="7" t="s">
        <v>64</v>
      </c>
      <c r="C40" s="7" t="s">
        <v>65</v>
      </c>
      <c r="D40" s="8">
        <v>1417</v>
      </c>
      <c r="E40" s="9"/>
    </row>
    <row r="41" ht="14.25" spans="1:5">
      <c r="A41" s="6">
        <v>38</v>
      </c>
      <c r="B41" s="7" t="s">
        <v>66</v>
      </c>
      <c r="C41" s="7" t="s">
        <v>67</v>
      </c>
      <c r="D41" s="8">
        <v>633</v>
      </c>
      <c r="E41" s="9"/>
    </row>
    <row r="42" ht="14.25" spans="1:5">
      <c r="A42" s="6">
        <v>39</v>
      </c>
      <c r="B42" s="7" t="s">
        <v>68</v>
      </c>
      <c r="C42" s="7" t="s">
        <v>69</v>
      </c>
      <c r="D42" s="8">
        <v>638</v>
      </c>
      <c r="E42" s="9"/>
    </row>
    <row r="43" ht="14.25" spans="1:5">
      <c r="A43" s="6">
        <v>40</v>
      </c>
      <c r="B43" s="7" t="s">
        <v>70</v>
      </c>
      <c r="C43" s="7" t="s">
        <v>71</v>
      </c>
      <c r="D43" s="8">
        <v>35</v>
      </c>
      <c r="E43" s="9"/>
    </row>
    <row r="44" ht="14.25" spans="1:5">
      <c r="A44" s="6">
        <v>41</v>
      </c>
      <c r="B44" s="7" t="s">
        <v>72</v>
      </c>
      <c r="C44" s="7" t="s">
        <v>73</v>
      </c>
      <c r="D44" s="8">
        <v>227</v>
      </c>
      <c r="E44" s="9"/>
    </row>
    <row r="45" ht="14.25" spans="1:5">
      <c r="A45" s="6">
        <v>42</v>
      </c>
      <c r="B45" s="7" t="s">
        <v>72</v>
      </c>
      <c r="C45" s="7" t="s">
        <v>74</v>
      </c>
      <c r="D45" s="8">
        <v>30</v>
      </c>
      <c r="E45" s="9"/>
    </row>
    <row r="46" ht="14.25" spans="1:5">
      <c r="A46" s="6">
        <v>43</v>
      </c>
      <c r="B46" s="7" t="s">
        <v>75</v>
      </c>
      <c r="C46" s="7" t="s">
        <v>76</v>
      </c>
      <c r="D46" s="8">
        <v>100</v>
      </c>
      <c r="E46" s="9"/>
    </row>
    <row r="47" ht="14.25" spans="1:5">
      <c r="A47" s="6">
        <v>44</v>
      </c>
      <c r="B47" s="7" t="s">
        <v>77</v>
      </c>
      <c r="C47" s="7" t="s">
        <v>78</v>
      </c>
      <c r="D47" s="8">
        <v>15</v>
      </c>
      <c r="E47" s="9"/>
    </row>
    <row r="48" ht="14.25" spans="1:5">
      <c r="A48" s="6">
        <v>45</v>
      </c>
      <c r="B48" s="7" t="s">
        <v>72</v>
      </c>
      <c r="C48" s="7" t="s">
        <v>79</v>
      </c>
      <c r="D48" s="8">
        <v>1</v>
      </c>
      <c r="E48" s="9"/>
    </row>
    <row r="49" ht="14.25" spans="1:5">
      <c r="A49" s="6">
        <v>46</v>
      </c>
      <c r="B49" s="7" t="s">
        <v>80</v>
      </c>
      <c r="C49" s="7" t="s">
        <v>81</v>
      </c>
      <c r="D49" s="8">
        <v>3354</v>
      </c>
      <c r="E49" s="9"/>
    </row>
    <row r="50" ht="14.25" spans="1:5">
      <c r="A50" s="6">
        <v>47</v>
      </c>
      <c r="B50" s="7" t="s">
        <v>82</v>
      </c>
      <c r="C50" s="7" t="s">
        <v>83</v>
      </c>
      <c r="D50" s="8">
        <v>580.2</v>
      </c>
      <c r="E50" s="9"/>
    </row>
    <row r="51" ht="14.25" spans="1:5">
      <c r="A51" s="6">
        <v>48</v>
      </c>
      <c r="B51" s="7" t="s">
        <v>84</v>
      </c>
      <c r="C51" s="7" t="s">
        <v>85</v>
      </c>
      <c r="D51" s="8">
        <v>20</v>
      </c>
      <c r="E51" s="9"/>
    </row>
    <row r="52" ht="14.25" spans="1:5">
      <c r="A52" s="6">
        <v>49</v>
      </c>
      <c r="B52" s="7" t="s">
        <v>84</v>
      </c>
      <c r="C52" s="7" t="s">
        <v>86</v>
      </c>
      <c r="D52" s="8">
        <v>75.9</v>
      </c>
      <c r="E52" s="9"/>
    </row>
    <row r="53" ht="14.25" spans="1:5">
      <c r="A53" s="6">
        <v>50</v>
      </c>
      <c r="B53" s="7" t="s">
        <v>82</v>
      </c>
      <c r="C53" s="7" t="s">
        <v>87</v>
      </c>
      <c r="D53" s="8">
        <v>12</v>
      </c>
      <c r="E53" s="9"/>
    </row>
    <row r="54" ht="14.25" spans="1:5">
      <c r="A54" s="6">
        <v>51</v>
      </c>
      <c r="B54" s="7" t="s">
        <v>84</v>
      </c>
      <c r="C54" s="7" t="s">
        <v>88</v>
      </c>
      <c r="D54" s="8">
        <v>5</v>
      </c>
      <c r="E54" s="9"/>
    </row>
    <row r="55" ht="14.25" spans="1:5">
      <c r="A55" s="6">
        <v>52</v>
      </c>
      <c r="B55" s="7" t="s">
        <v>82</v>
      </c>
      <c r="C55" s="7" t="s">
        <v>89</v>
      </c>
      <c r="D55" s="8">
        <v>57.4</v>
      </c>
      <c r="E55" s="9"/>
    </row>
    <row r="56" ht="28.5" spans="1:5">
      <c r="A56" s="6">
        <v>53</v>
      </c>
      <c r="B56" s="7" t="s">
        <v>90</v>
      </c>
      <c r="C56" s="7" t="s">
        <v>91</v>
      </c>
      <c r="D56" s="8">
        <v>125</v>
      </c>
      <c r="E56" s="9"/>
    </row>
    <row r="57" ht="42.75" spans="1:5">
      <c r="A57" s="6">
        <v>54</v>
      </c>
      <c r="B57" s="7" t="s">
        <v>90</v>
      </c>
      <c r="C57" s="7" t="s">
        <v>92</v>
      </c>
      <c r="D57" s="8">
        <v>7</v>
      </c>
      <c r="E57" s="9"/>
    </row>
    <row r="58" ht="28.5" spans="1:5">
      <c r="A58" s="6">
        <v>55</v>
      </c>
      <c r="B58" s="7" t="s">
        <v>90</v>
      </c>
      <c r="C58" s="7" t="s">
        <v>93</v>
      </c>
      <c r="D58" s="8">
        <v>18</v>
      </c>
      <c r="E58" s="9"/>
    </row>
    <row r="59" ht="28.5" spans="1:5">
      <c r="A59" s="6">
        <v>56</v>
      </c>
      <c r="B59" s="7" t="s">
        <v>94</v>
      </c>
      <c r="C59" s="7" t="s">
        <v>95</v>
      </c>
      <c r="D59" s="8">
        <v>80</v>
      </c>
      <c r="E59" s="9"/>
    </row>
    <row r="60" ht="14.25" spans="1:5">
      <c r="A60" s="6">
        <v>57</v>
      </c>
      <c r="B60" s="7" t="s">
        <v>90</v>
      </c>
      <c r="C60" s="7" t="s">
        <v>96</v>
      </c>
      <c r="D60" s="8">
        <v>80</v>
      </c>
      <c r="E60" s="9"/>
    </row>
    <row r="61" ht="14.25" spans="1:5">
      <c r="A61" s="6">
        <v>58</v>
      </c>
      <c r="B61" s="7" t="s">
        <v>90</v>
      </c>
      <c r="C61" s="7" t="s">
        <v>97</v>
      </c>
      <c r="D61" s="8">
        <v>558</v>
      </c>
      <c r="E61" s="9"/>
    </row>
    <row r="62" ht="14.25" spans="1:5">
      <c r="A62" s="6">
        <v>59</v>
      </c>
      <c r="B62" s="7" t="s">
        <v>98</v>
      </c>
      <c r="C62" s="7" t="s">
        <v>99</v>
      </c>
      <c r="D62" s="8">
        <v>149</v>
      </c>
      <c r="E62" s="9"/>
    </row>
    <row r="63" ht="14.25" spans="1:5">
      <c r="A63" s="6">
        <v>60</v>
      </c>
      <c r="B63" s="7" t="s">
        <v>100</v>
      </c>
      <c r="C63" s="7" t="s">
        <v>101</v>
      </c>
      <c r="D63" s="8">
        <v>20</v>
      </c>
      <c r="E63" s="9"/>
    </row>
    <row r="64" ht="14.25" spans="1:5">
      <c r="A64" s="6">
        <v>61</v>
      </c>
      <c r="B64" s="7" t="s">
        <v>98</v>
      </c>
      <c r="C64" s="7" t="s">
        <v>102</v>
      </c>
      <c r="D64" s="8">
        <v>50</v>
      </c>
      <c r="E64" s="9"/>
    </row>
    <row r="65" ht="14.25" spans="1:5">
      <c r="A65" s="6">
        <v>62</v>
      </c>
      <c r="B65" s="7" t="s">
        <v>100</v>
      </c>
      <c r="C65" s="7" t="s">
        <v>103</v>
      </c>
      <c r="D65" s="8">
        <v>200</v>
      </c>
      <c r="E65" s="9"/>
    </row>
    <row r="66" ht="28.5" spans="1:5">
      <c r="A66" s="6">
        <v>63</v>
      </c>
      <c r="B66" s="7" t="s">
        <v>104</v>
      </c>
      <c r="C66" s="7" t="s">
        <v>105</v>
      </c>
      <c r="D66" s="8">
        <v>370</v>
      </c>
      <c r="E66" s="9"/>
    </row>
    <row r="67" ht="14.25" spans="1:5">
      <c r="A67" s="6">
        <v>64</v>
      </c>
      <c r="B67" s="7" t="s">
        <v>106</v>
      </c>
      <c r="C67" s="7" t="s">
        <v>107</v>
      </c>
      <c r="D67" s="8">
        <v>350</v>
      </c>
      <c r="E67" s="9"/>
    </row>
    <row r="68" ht="14.25" spans="1:5">
      <c r="A68" s="6">
        <v>65</v>
      </c>
      <c r="B68" s="7" t="s">
        <v>108</v>
      </c>
      <c r="C68" s="7" t="s">
        <v>109</v>
      </c>
      <c r="D68" s="8">
        <v>206</v>
      </c>
      <c r="E68" s="9"/>
    </row>
    <row r="69" ht="14.25" spans="1:5">
      <c r="A69" s="6">
        <v>66</v>
      </c>
      <c r="B69" s="7" t="s">
        <v>106</v>
      </c>
      <c r="C69" s="7" t="s">
        <v>110</v>
      </c>
      <c r="D69" s="8">
        <v>256</v>
      </c>
      <c r="E69" s="9"/>
    </row>
    <row r="70" ht="14.25" spans="1:5">
      <c r="A70" s="6">
        <v>67</v>
      </c>
      <c r="B70" s="7" t="s">
        <v>111</v>
      </c>
      <c r="C70" s="7" t="s">
        <v>110</v>
      </c>
      <c r="D70" s="8">
        <v>36</v>
      </c>
      <c r="E70" s="9"/>
    </row>
    <row r="71" ht="14.25" spans="1:5">
      <c r="A71" s="6">
        <v>68</v>
      </c>
      <c r="B71" s="7" t="s">
        <v>112</v>
      </c>
      <c r="C71" s="7" t="s">
        <v>113</v>
      </c>
      <c r="D71" s="8">
        <v>299</v>
      </c>
      <c r="E71" s="9"/>
    </row>
    <row r="72" ht="15" spans="1:5">
      <c r="A72" s="6">
        <v>69</v>
      </c>
      <c r="B72" s="7" t="s">
        <v>114</v>
      </c>
      <c r="C72" s="10" t="s">
        <v>115</v>
      </c>
      <c r="D72" s="8">
        <v>1070</v>
      </c>
      <c r="E72" s="9"/>
    </row>
    <row r="73" ht="14.25" spans="1:5">
      <c r="A73" s="6">
        <v>70</v>
      </c>
      <c r="B73" s="7" t="s">
        <v>116</v>
      </c>
      <c r="C73" s="7" t="s">
        <v>117</v>
      </c>
      <c r="D73" s="8">
        <v>80</v>
      </c>
      <c r="E73" s="9"/>
    </row>
    <row r="74" ht="14.25" spans="1:5">
      <c r="A74" s="6">
        <v>71</v>
      </c>
      <c r="B74" s="7" t="s">
        <v>118</v>
      </c>
      <c r="C74" s="7" t="s">
        <v>117</v>
      </c>
      <c r="D74" s="8">
        <v>300</v>
      </c>
      <c r="E74" s="9"/>
    </row>
    <row r="75" ht="14.25" spans="1:5">
      <c r="A75" s="6">
        <v>72</v>
      </c>
      <c r="B75" s="7" t="s">
        <v>119</v>
      </c>
      <c r="C75" s="7" t="s">
        <v>120</v>
      </c>
      <c r="D75" s="8">
        <v>20</v>
      </c>
      <c r="E75" s="9"/>
    </row>
    <row r="76" ht="15" spans="1:5">
      <c r="A76" s="6">
        <v>73</v>
      </c>
      <c r="B76" s="7" t="s">
        <v>121</v>
      </c>
      <c r="C76" s="10" t="s">
        <v>122</v>
      </c>
      <c r="D76" s="8">
        <v>630</v>
      </c>
      <c r="E76" s="9"/>
    </row>
    <row r="77" ht="14.25" spans="1:5">
      <c r="A77" s="6">
        <v>74</v>
      </c>
      <c r="B77" s="7" t="s">
        <v>123</v>
      </c>
      <c r="C77" s="7" t="s">
        <v>124</v>
      </c>
      <c r="D77" s="8">
        <v>320</v>
      </c>
      <c r="E77" s="9"/>
    </row>
    <row r="78" ht="14.25" spans="1:5">
      <c r="A78" s="6">
        <v>75</v>
      </c>
      <c r="B78" s="7" t="s">
        <v>125</v>
      </c>
      <c r="C78" s="7" t="s">
        <v>126</v>
      </c>
      <c r="D78" s="8">
        <v>235</v>
      </c>
      <c r="E78" s="9"/>
    </row>
    <row r="79" ht="14.25" spans="1:5">
      <c r="A79" s="6">
        <v>76</v>
      </c>
      <c r="B79" s="7" t="s">
        <v>127</v>
      </c>
      <c r="C79" s="7" t="s">
        <v>128</v>
      </c>
      <c r="D79" s="8">
        <v>3</v>
      </c>
      <c r="E79" s="9"/>
    </row>
    <row r="80" ht="14.25" spans="1:5">
      <c r="A80" s="6">
        <v>77</v>
      </c>
      <c r="B80" s="7" t="s">
        <v>129</v>
      </c>
      <c r="C80" s="7" t="s">
        <v>130</v>
      </c>
      <c r="D80" s="8">
        <v>414</v>
      </c>
      <c r="E80" s="9"/>
    </row>
    <row r="81" ht="14.25" spans="1:5">
      <c r="A81" s="6">
        <v>78</v>
      </c>
      <c r="B81" s="7" t="s">
        <v>131</v>
      </c>
      <c r="C81" s="7" t="s">
        <v>132</v>
      </c>
      <c r="D81" s="8">
        <v>25</v>
      </c>
      <c r="E81" s="9"/>
    </row>
    <row r="82" ht="28.5" spans="1:5">
      <c r="A82" s="6">
        <v>79</v>
      </c>
      <c r="B82" s="7" t="s">
        <v>133</v>
      </c>
      <c r="C82" s="7" t="s">
        <v>134</v>
      </c>
      <c r="D82" s="8">
        <v>-87</v>
      </c>
      <c r="E82" s="9"/>
    </row>
    <row r="83" ht="14.25" spans="1:5">
      <c r="A83" s="6">
        <v>80</v>
      </c>
      <c r="B83" s="7" t="s">
        <v>135</v>
      </c>
      <c r="C83" s="7" t="s">
        <v>136</v>
      </c>
      <c r="D83" s="8">
        <v>29</v>
      </c>
      <c r="E83" s="9"/>
    </row>
    <row r="84" ht="14.25" spans="1:5">
      <c r="A84" s="6">
        <v>81</v>
      </c>
      <c r="B84" s="7" t="s">
        <v>137</v>
      </c>
      <c r="C84" s="7" t="s">
        <v>138</v>
      </c>
      <c r="D84" s="8">
        <v>73</v>
      </c>
      <c r="E84" s="9"/>
    </row>
    <row r="85" ht="14.25" spans="1:5">
      <c r="A85" s="6">
        <v>82</v>
      </c>
      <c r="B85" s="7" t="s">
        <v>139</v>
      </c>
      <c r="C85" s="7" t="s">
        <v>140</v>
      </c>
      <c r="D85" s="8">
        <v>600</v>
      </c>
      <c r="E85" s="9"/>
    </row>
    <row r="86" ht="14.25" spans="1:5">
      <c r="A86" s="6">
        <v>83</v>
      </c>
      <c r="B86" s="7" t="s">
        <v>141</v>
      </c>
      <c r="C86" s="7" t="s">
        <v>142</v>
      </c>
      <c r="D86" s="8">
        <v>2.07</v>
      </c>
      <c r="E86" s="9"/>
    </row>
    <row r="87" ht="14.25" spans="1:5">
      <c r="A87" s="6">
        <v>84</v>
      </c>
      <c r="B87" s="7" t="s">
        <v>143</v>
      </c>
      <c r="C87" s="7" t="s">
        <v>144</v>
      </c>
      <c r="D87" s="8">
        <v>29.8</v>
      </c>
      <c r="E87" s="9"/>
    </row>
    <row r="88" ht="14.25" spans="1:5">
      <c r="A88" s="6">
        <v>85</v>
      </c>
      <c r="B88" s="7" t="s">
        <v>145</v>
      </c>
      <c r="C88" s="7" t="s">
        <v>146</v>
      </c>
      <c r="D88" s="8">
        <v>200</v>
      </c>
      <c r="E88" s="9"/>
    </row>
    <row r="89" ht="14.25" spans="1:5">
      <c r="A89" s="6">
        <v>86</v>
      </c>
      <c r="B89" s="7" t="s">
        <v>147</v>
      </c>
      <c r="C89" s="7" t="s">
        <v>148</v>
      </c>
      <c r="D89" s="8">
        <v>260</v>
      </c>
      <c r="E89" s="9"/>
    </row>
    <row r="90" ht="14.25" spans="1:5">
      <c r="A90" s="6">
        <v>87</v>
      </c>
      <c r="B90" s="7" t="s">
        <v>149</v>
      </c>
      <c r="C90" s="7" t="s">
        <v>150</v>
      </c>
      <c r="D90" s="8">
        <v>762</v>
      </c>
      <c r="E90" s="9"/>
    </row>
    <row r="91" ht="14.25" spans="1:5">
      <c r="A91" s="6">
        <v>88</v>
      </c>
      <c r="B91" s="7" t="s">
        <v>151</v>
      </c>
      <c r="C91" s="7" t="s">
        <v>152</v>
      </c>
      <c r="D91" s="8">
        <v>349</v>
      </c>
      <c r="E91" s="9"/>
    </row>
    <row r="92" ht="14.25" spans="1:5">
      <c r="A92" s="6"/>
      <c r="B92" s="6" t="s">
        <v>153</v>
      </c>
      <c r="C92" s="9"/>
      <c r="D92" s="9">
        <f>SUM(D4:D91)</f>
        <v>19044.52</v>
      </c>
      <c r="E92" s="9"/>
    </row>
  </sheetData>
  <mergeCells count="2">
    <mergeCell ref="A1:E1"/>
    <mergeCell ref="D2:E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三口</cp:lastModifiedBy>
  <dcterms:created xsi:type="dcterms:W3CDTF">2024-03-07T23:59:57Z</dcterms:created>
  <dcterms:modified xsi:type="dcterms:W3CDTF">2024-03-08T00:13:26Z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7F0BE535AC1B4D50BEAB8C216E32725D_11</vt:lpwstr>
  </property>
  <property fmtid="{D5CDD505-2E9C-101B-9397-08002B2CF9AE}" pid="3" name="KSOProductBuildVer">
    <vt:lpwstr>2052-12.1.0.16250</vt:lpwstr>
  </property>
</Properties>
</file>