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2)" sheetId="2" r:id="rId1"/>
  </sheets>
  <definedNames>
    <definedName name="_xlnm._FilterDatabase" localSheetId="0" hidden="1">'Sheet1 (2)'!$A$2:$N$2</definedName>
  </definedNames>
  <calcPr calcId="144525"/>
</workbook>
</file>

<file path=xl/sharedStrings.xml><?xml version="1.0" encoding="utf-8"?>
<sst xmlns="http://schemas.openxmlformats.org/spreadsheetml/2006/main" count="911" uniqueCount="306">
  <si>
    <t>方城县行政审批中介服务事项目录清单</t>
  </si>
  <si>
    <t>序号</t>
  </si>
  <si>
    <t>部门</t>
  </si>
  <si>
    <t>中介事项</t>
  </si>
  <si>
    <t>审批事项（主项）</t>
  </si>
  <si>
    <t>审批事项（子项）</t>
  </si>
  <si>
    <t>业务办理项</t>
  </si>
  <si>
    <t>县级主管部门</t>
  </si>
  <si>
    <t>设定依据</t>
  </si>
  <si>
    <t>中介机构（名称）</t>
  </si>
  <si>
    <t>中介出具结果名称</t>
  </si>
  <si>
    <t>委托人（政府、企业、个人）</t>
  </si>
  <si>
    <t>收费标准</t>
  </si>
  <si>
    <t>服务时间</t>
  </si>
  <si>
    <t>规范要求</t>
  </si>
  <si>
    <t>县公安局</t>
  </si>
  <si>
    <t>爆破设计、施工方案评估报告出具</t>
  </si>
  <si>
    <t>城市、风景名胜区和重要工程设施附近实施爆破作业审批</t>
  </si>
  <si>
    <t>1.城市附近实施爆破作业审批
2.风景名胜区附近实施爆破作业审批
3.重要工程设施附近实施爆破作业审批</t>
  </si>
  <si>
    <t>爆破作业申批</t>
  </si>
  <si>
    <t>县公安局治安大队</t>
  </si>
  <si>
    <t>《爆破作业单位资质条件和管理要求》
（GA990-2012）第5.1条：资质等级 营业性爆破作业单位的资质等级由高到低分为：一级、二级、三级、四级，从业范围分为设计施工、安全评估、安全监理。资质等级与从业范围的对应关系见表（二级以上营业性爆破作业单位可开展爆破作业安全评估）。</t>
  </si>
  <si>
    <t>全国范围内，具备一级、二级营业性爆破爆破作业单位，不指定中介机构</t>
  </si>
  <si>
    <t>安全评估报告</t>
  </si>
  <si>
    <t>企业、个人</t>
  </si>
  <si>
    <t>通过合同或协议明确收费标准</t>
  </si>
  <si>
    <t>双方协商约定</t>
  </si>
  <si>
    <t>根据《爆破作业单位资质条件和管理要求》，业主方应委托具有资质的爆破作业单位对需要审批的爆破作业项目进行安全评估和安全监理。审批部门不得以任何形式要求申请人必须委托特定中介机构提供服务。</t>
  </si>
  <si>
    <t>县林业局</t>
  </si>
  <si>
    <t>使用林地可行性报告</t>
  </si>
  <si>
    <t>勘查、开采矿藏和各类建设工程占用林地审核</t>
  </si>
  <si>
    <t>1.备案制的建设项目占用林地许可
2.批次用地项目占用林地许可
3.审批初步设计的建设项目占用林地许可
4.勘查、开采矿藏项目占用林地许可
5.宗教、殡葬设施等建设项目占用林地许可
6.审批制、核准制的建设项目占用林地许可</t>
  </si>
  <si>
    <t>依据《国家林业局令》第35号  第七条 (四）具有相应资质的单位作出的建设项目使用林地可行性报告或者林地现状调查表。备注：国家林业和草原局公告（2019年第12号）取消一批证明事项中明确：取消“具有相应资质单位”这个限制条件。</t>
  </si>
  <si>
    <t>提供符合《使用林地可行性报告编制规范》（LY/T2492-2015）的建设项目使用林地可行性报告或者使用林地现状调查表。</t>
  </si>
  <si>
    <t>政府、企业、个人</t>
  </si>
  <si>
    <t>按照中国林业工程建设协会 林建协〔2018〕15号文件的规定；明确收费标准。</t>
  </si>
  <si>
    <t>申请人可按要求自行编制项目申请报告，也可委托有关机构编制，审批部门不得以任何形式要求申请人必须委托特定中介机构提供服务。</t>
  </si>
  <si>
    <t>临时使用林地审批</t>
  </si>
  <si>
    <t>1.审批初步设计的建设项目临时占用林地许可
2.宗教、殡葬设施等建设项目临时占用林地许可
3.勘查、开采矿藏项目临时占用林地许可
4.审批制、核准制的建设项目临时占用林地许可
5.备案制的建设项目临时占用林地许可</t>
  </si>
  <si>
    <t>依据《国家林业局令》第35号  第七条 (四）具有相应资质的单位作出的建设项目使用林地可行性报告或者林地现状调查表。备注：国家林业和草原局公告（2019年第18号）取消一批证明事项中明确：取消“具有相应资质单位”这个限制条件。</t>
  </si>
  <si>
    <t>地方级自然保护区设立部分的综合考察报告</t>
  </si>
  <si>
    <t>地方级自然保护区的设立、调整审批</t>
  </si>
  <si>
    <t>《中华人民共和国自然保护区条例》（1994年10月9日国务院令第167号，2011年1月8日予以修改）第十二条第二款：地方级自然保护区的建立，由自然保护区所在的县、自治县、县、自治州人民政府或者省、自治区、直辖县人民政府有关自然保护区行政主管部门提出申请，经地方级自然保护区评审委员会评审后，由省、自治区、直辖县人民政府环境保护行政主管部门进行协调并提出审批建议，报省、自治区、直辖县人民政府批准，并报国务院环境保护行政主管部门和国务院有关自然保护区行政主管部门备案。第十五条：自然保护区的撤销及其性质、范围、界线的调整或者改变，应当经原批准建立自然保护区的人民政府批准。</t>
  </si>
  <si>
    <t>提供符合《使用林地可行性报告编制规范》（LY/T2492-2016）的建设项目使用林地可行性报告或者使用林地现状调查表。</t>
  </si>
  <si>
    <t>政府</t>
  </si>
  <si>
    <t>申请人可按要求自行编制项目申请报告，也可委托有关机构编制，审批部门不得以任何形式要求申请人必须委托特定中介机构提供服务;</t>
  </si>
  <si>
    <t>拟建机构或修筑设施对自然保护区自然资源、自然生态系统和主要保护对象的影响的评价报告</t>
  </si>
  <si>
    <t>在林业部门管理的地方级自然保护区建立机构和修筑设施审批</t>
  </si>
  <si>
    <t>参照《国家林业局公告（2016年第12号）（国家林业局行政许可项目服务指南）》 第27项：建设项目使用林地及在林业部门管理的 自然保护区、沙化土地封禁保护区建设 审批（核）事项服务指南。</t>
  </si>
  <si>
    <t>提供符合拟建机构或修筑设施对自然保护区自然资源、自然生态系统和主要保护对象的影响的评价报告</t>
  </si>
  <si>
    <t>包含环境影响评价内容的项目使用草原可行性报告</t>
  </si>
  <si>
    <t>临时占用草原、在草原上修建直接为草原保护和畜牧业生产服务的工程设施审批</t>
  </si>
  <si>
    <t>1.在草原上修建畜牧业生产服务的工程设施审批
2.临时占用草原
3.在草原上修建直接为草原保护的工程设施审批</t>
  </si>
  <si>
    <t>依据《中华人民共和国草原法》第三十八条：(三)有资质的设计单位做出的包含环境影响评价内容的项目使用草原可行性报告。</t>
  </si>
  <si>
    <t>有资质的设计单位做出的包含环境影响评价内容的项目使用草原可行性报告</t>
  </si>
  <si>
    <t>伐区调查设计材料
（伐区调查设计材料是指达到一定采伐面积或采伐蓄积时，采伐申请人委托有资质的林业专业技术人员或调查设计单位，通过现场调查测量，编制的伐区调查设计说明）。</t>
  </si>
  <si>
    <t>林木采伐许可证核发</t>
  </si>
  <si>
    <t>依据河南省林业局关于印发《河南省林木采伐技术规程（试行）》（豫林资〔2020〕185号7.2.1）、《河南省林业局关于加强林木采伐规范化管理的通知》豫林资[2022]5号</t>
  </si>
  <si>
    <t>提供具有林业中级以上职称的专业技术人员或调查设计单位通过现场调查测量，编制伐区调查设计说明书，附技术职称证书，并签字对设计材料的真实性负责。</t>
  </si>
  <si>
    <t xml:space="preserve">伐区调查设计说明书
</t>
  </si>
  <si>
    <t xml:space="preserve">按照中国林业工程建设协会 林建协〔2018〕15号文件的规定；明确收费标准。
</t>
  </si>
  <si>
    <r>
      <rPr>
        <sz val="20"/>
        <color theme="1"/>
        <rFont val="宋体"/>
        <charset val="134"/>
      </rPr>
      <t>采伐申请人委托</t>
    </r>
    <r>
      <rPr>
        <sz val="20"/>
        <color theme="1"/>
        <rFont val="Times New Roman"/>
        <charset val="134"/>
      </rPr>
      <t>2</t>
    </r>
    <r>
      <rPr>
        <sz val="20"/>
        <color theme="1"/>
        <rFont val="宋体"/>
        <charset val="134"/>
      </rPr>
      <t>名以上具有林业中级以上职称的专业技术人员或调查设计单位，通过现场调查测量，编制伐区调查设计说明书；审批部门不得以任何形式要求申请人必须委托特定中介机构提供服务</t>
    </r>
  </si>
  <si>
    <t>县人民防空办公室</t>
  </si>
  <si>
    <t>经审查合格的防空地下室施工图设计文件、平战功能转换方案及其施工图审查意见</t>
  </si>
  <si>
    <t>新建民用建筑防空地下室同步建设审批</t>
  </si>
  <si>
    <t>新建民用建筑防空地下室同步建设审批、新建民用建筑防空地下室同步建设审批（变更）</t>
  </si>
  <si>
    <t>1、新建民用建筑防空地下室同步建设审批。2、新建民用建筑防空地下室同步建设审批（变更）</t>
  </si>
  <si>
    <t>方城县人防办</t>
  </si>
  <si>
    <t>《河南省人民防空工程管理办法》（省政府200号令）第十七条</t>
  </si>
  <si>
    <t>具备相应施工图设计文件审查资格的机构</t>
  </si>
  <si>
    <t>防空地下室施工图设计文件、平战功能转换方案及其施工图审查意见</t>
  </si>
  <si>
    <t>企业</t>
  </si>
  <si>
    <t>县场调节价</t>
  </si>
  <si>
    <t>根据住房和城乡建设部关于修改《房屋建筑和市政 基础设施工程施工图设计文件审查管理办法》的决 定（中华人民共和国住房和城乡建设部令第46号） “第三条 国家实施施工图设计文件（含勘察文 件，以下简称施工图）审查制度。”设立。</t>
  </si>
  <si>
    <t>经审查合格的防空地下室施工图设计文件及其施工图审查意见</t>
  </si>
  <si>
    <t>城市地下交通干线及其他地下工程兼顾人民防空需要审查</t>
  </si>
  <si>
    <t xml:space="preserve">城市地下交通干线兼顾人民防空需要审查
</t>
  </si>
  <si>
    <t>城市地下交通干线兼顾人民防空需要审查</t>
  </si>
  <si>
    <t>防空地下室施工图设计文件及其施工图审查意见</t>
  </si>
  <si>
    <t>市场调节价</t>
  </si>
  <si>
    <t>政府投资类项目涉及：初步设计文件及其审查意见</t>
  </si>
  <si>
    <t>城市地下综合管廊工程兼顾人民防空需要审查</t>
  </si>
  <si>
    <t>《河南省人民防空工程审批管理办法》豫人防〔2021〕27号，第四条、第十条、第十八条</t>
  </si>
  <si>
    <t>具备相应工程咨询资 信的机构</t>
  </si>
  <si>
    <t>初步设计文件及其审查意见</t>
  </si>
  <si>
    <t>《政府投资条例》第九条、第十一条、《建设工程勘察设计资质管理规定》（2007年中华人民共和国建设部令第160号）第三条</t>
  </si>
  <si>
    <t>政府投资类项目涉及：可行性研究报告及其专家评审意见</t>
  </si>
  <si>
    <t>城市单建地下工程兼顾人民防空需要同步建设审查</t>
  </si>
  <si>
    <t>《河南省人民防空工程审批管理办法》豫人防〔2021〕27号，第八条、第十八条</t>
  </si>
  <si>
    <t>可行性研究报告及其专家评审意见</t>
  </si>
  <si>
    <t>《政府投资条例》第九条、第十一条</t>
  </si>
  <si>
    <t>人民防空工程质量检测报告或专家论证报告</t>
  </si>
  <si>
    <t>人民防空工程报废审批</t>
  </si>
  <si>
    <t>《河南省人民防空工程审批管理办法》豫人防〔2021〕27号第二十二条</t>
  </si>
  <si>
    <t>具有质量鉴定资质</t>
  </si>
  <si>
    <t>《建设工程质量检测管理办法》</t>
  </si>
  <si>
    <t>人防工程平时平面图、战时平面图及符合要求的施工图设计文件</t>
  </si>
  <si>
    <t>人民防空工程改造审批</t>
  </si>
  <si>
    <t>《河南省人民防空工程审批管理办法》豫人防〔2021〕27号第二十三条</t>
  </si>
  <si>
    <t>具有相应设计资质</t>
  </si>
  <si>
    <t>《建设工程勘察设计资质管理规定》（2007年中华 人民共和国建设部令第160号）第三条</t>
  </si>
  <si>
    <t>防护（防化）设备产品和安装质量检测报告</t>
  </si>
  <si>
    <t>人民防空工程、兼顾人民防空需要的地下工程竣工验收备案（联合验收、统一备案）</t>
  </si>
  <si>
    <t>单独修建的人民防空工程竣工验收备案、人防工程竣工验收核实</t>
  </si>
  <si>
    <t>1、单独修建的人民防空工程竣工验收备案。2、人防工程竣工验收核实</t>
  </si>
  <si>
    <t>《河南省人民防空工程审批管理办法》豫人防〔2021〕27号第十七条</t>
  </si>
  <si>
    <t>测绘报告</t>
  </si>
  <si>
    <t>具备相应测绘资质的服务机构</t>
  </si>
  <si>
    <t>根据《南阳市工程建设项目联合 测绘实施细则（试行）》（宛工 改办[2020]10号）：在建设项目 涉及自然资源、房产、城管、人 防、消防等行政审批的测绘中介 服务领域推行“联合测绘＂，即由一家具备相应测绘资质的服务机构提供自然资源、房产、城管 、人防、消防等行政审批所需的 各项测绘服务</t>
  </si>
  <si>
    <t>县商务局</t>
  </si>
  <si>
    <t>建（构）筑物的防雷装置检测报告</t>
  </si>
  <si>
    <t>成品油零售经营资格审批</t>
  </si>
  <si>
    <t>成品油零售经营资格首次申请（复审）；成品油零售经营企业扩建（复审）；成品油零售经营企业迁建（复审）</t>
  </si>
  <si>
    <t>成品油零售经营资格首次申请（初审）；成品油零售经营企业扩建（初审）；成品油零售经营企业迁建（初审）</t>
  </si>
  <si>
    <t>县气象局</t>
  </si>
  <si>
    <t>中国气象局第24号令《防雷减灾管理办法》； GB/T21431—2015 《建筑物防雷装置检测技术规范》；《建筑物防雷设计规范》GB50057-2010；《爆炸和火灾危险场所防雷装置检测技术规范》GB/T32937-2016；</t>
  </si>
  <si>
    <t>依法从事《建筑物防雷设计规范》规定的第一类、第二类、第三类建（构）筑物的防雷装置的检测</t>
  </si>
  <si>
    <t>由县级主管部门依规办理，商务部门不委托</t>
  </si>
  <si>
    <r>
      <rPr>
        <sz val="20"/>
        <color theme="1"/>
        <rFont val="仿宋"/>
        <charset val="134"/>
      </rPr>
      <t>《气象灾害防御条例》（国务院令第570号）第二十四条</t>
    </r>
    <r>
      <rPr>
        <sz val="20"/>
        <color theme="1"/>
        <rFont val="Calibri"/>
        <charset val="134"/>
      </rPr>
      <t> </t>
    </r>
    <r>
      <rPr>
        <sz val="20"/>
        <color theme="1"/>
        <rFont val="仿宋"/>
        <charset val="134"/>
      </rPr>
      <t xml:space="preserve"> 从事雷电防护装置检测的单位应当具备下列条件，取得国务院气象主管机构或者省、自治区、直辖市气象主管机构颁发的资质证。</t>
    </r>
  </si>
  <si>
    <t>项目竣工环保验收意见</t>
  </si>
  <si>
    <t>成品油零售经营资格首次申请（复审）、成品油零售经营企业迁建（复审）</t>
  </si>
  <si>
    <t>在城市建成区新建、扩建加油站；涉及环境敏感区的项目</t>
  </si>
  <si>
    <t>县生态环境局</t>
  </si>
  <si>
    <t>《中华人民共和国环境保护法》、《中华人民共和国环境影响评价法》</t>
  </si>
  <si>
    <t>按照《中华人民共和国环境影响评价法》规定编制环境影响评估报告书</t>
  </si>
  <si>
    <t>加油站</t>
  </si>
  <si>
    <t>按照《中华人民共和国环境影响评价法》具体要求。</t>
  </si>
  <si>
    <t>环评报告</t>
  </si>
  <si>
    <t>成品油零售经营单品点合并升级（复审）</t>
  </si>
  <si>
    <t>成品油零售经营单品点合并升级（初审）</t>
  </si>
  <si>
    <t>预拌砂浆企业申请备案(初审)</t>
  </si>
  <si>
    <t>产品型式检验合格报告</t>
  </si>
  <si>
    <t>县住建局</t>
  </si>
  <si>
    <t>《中华人民共和国产品质量法》、《中华人民共和国建筑法》；GB/T25181-2019《预拌砂浆》</t>
  </si>
  <si>
    <t>省级以上依法具有相应资格的检测机构</t>
  </si>
  <si>
    <t>GB/T25181-2019《预拌砂浆》</t>
  </si>
  <si>
    <t>县自然资源和规划局</t>
  </si>
  <si>
    <t>建设工程设计方案审查</t>
  </si>
  <si>
    <t>建设工程规划类许可证核发</t>
  </si>
  <si>
    <t>1.临时建设工程规划许可
2.交通类建设工程规划许可
2.市政类建设工程规划许可
3.建筑类建设工程规划许可</t>
  </si>
  <si>
    <t>方城县自然资源局</t>
  </si>
  <si>
    <t>南阳市工程建设项目审批制度改革领导小组办公室 关于印发《南阳市关于规范工程建设项目审批中介 服务实施意见（试行）》的通知（宛工改办〔2019 〕25号）； 《中华人民共和国城乡规划法》；《河南省实施&lt; 中华人民共和国城乡规划法&gt;办法》； 《中华人民共和国物权法》第89条；《城市居住区 规划设计规范》（4.0.9强制性条文）。</t>
  </si>
  <si>
    <t>丙级以上（含丙级）城乡规划编制资质</t>
  </si>
  <si>
    <t>建设工程修建性详细规划</t>
  </si>
  <si>
    <t>参照豫发改收费[2004]1555号文件《河南省发展和改革委员会关于规范全省建筑工程施工图设计审查收费标准的通知》；参照计价格[1999]1283号文件《国家计委关于印发建设项目前期工作咨询收费暂行规定的通知》</t>
  </si>
  <si>
    <t>7个工作日（不含建设工程设计方案修改时间）</t>
  </si>
  <si>
    <t>申请人委托有关机构编制</t>
  </si>
  <si>
    <t>临时用地土地复垦方案、土地复垦方案评审意见</t>
  </si>
  <si>
    <t>临时用地审批</t>
  </si>
  <si>
    <t>《土地复垦条例实施办法》(2012年12月27日国土资源部第56号令公布，2019年7月16日自然资源部第2次部务会议《自然资源部关于第一批废止和修改的部门规章的决定》修正)</t>
  </si>
  <si>
    <t>符合方案编制相关资质要求</t>
  </si>
  <si>
    <t>临时用地土地复垦方案</t>
  </si>
  <si>
    <t>申请人可按要求自行编制土地复垦方案，也可委托有关机构编制，审批部门不得以任何形式要求申请人必须委托特定中介机构提供服务</t>
  </si>
  <si>
    <t>国有土地使用权出让合同（内含土地评估）</t>
  </si>
  <si>
    <t>建设用地（含临时用地）规划许可证核发</t>
  </si>
  <si>
    <t>出让类建设用地规划许可</t>
  </si>
  <si>
    <t>《招标拍卖挂牌出让国有土地使用权规范》（试行）、《协议出让国有土地使用权规范》</t>
  </si>
  <si>
    <t>具备评估资质的评估机构或其他准入条件</t>
  </si>
  <si>
    <t>土地评估报告</t>
  </si>
  <si>
    <t>评估项目收费标准按河南省人民政府《关于公布取消停止征收和调整有关收费项目的通知》（豫政〔2008〕52号）规定收费标准下浮30%执行
（此项政府出资）</t>
  </si>
  <si>
    <t>申请人可按要求自行编制项目申请报告，也可委托有关机构编制，审批部门不得以任何形式要求申请人必须委托特定中介机构提供服务</t>
  </si>
  <si>
    <t>现状竣工图及成果报告书、验线测绘成果</t>
  </si>
  <si>
    <t>建设工程规划核验（验收）</t>
  </si>
  <si>
    <t>建设工程规划核实</t>
  </si>
  <si>
    <t>《自然资源部关于以“多规合一”为基础推进规划用地“多审合一、多证合一”改革的通知》（自然资规【2019】2号）；《南阳市政府投资项目初步设计编制实施细则（试行）》（宛工改办【2020】10号）</t>
  </si>
  <si>
    <t>测量成果报告</t>
  </si>
  <si>
    <t>豫发改收费【2005】1007号</t>
  </si>
  <si>
    <t>小型项目1天、中大型项目2-3天</t>
  </si>
  <si>
    <t>河南省建设工程项目联合测绘技术导则</t>
  </si>
  <si>
    <t>放线报告</t>
  </si>
  <si>
    <t>建设工程验线</t>
  </si>
  <si>
    <t>河南省实施《中华人民共和国城乡规划法》办法第65条</t>
  </si>
  <si>
    <t>国测财字【2002】3号、财建【2009】17号</t>
  </si>
  <si>
    <t>小型项目三天、中型项目12天、大型项目双方协商约定不超过25个工作日</t>
  </si>
  <si>
    <t>储量报告、压矿评估报告</t>
  </si>
  <si>
    <t>矿产资源储量评审备案（原名称：矿产资源储量评审备案与储量登记核准）</t>
  </si>
  <si>
    <t>采矿期间资源量发生重大变化的储量评审备案（市、县发证）、采矿权变更矿种与范围储量评审备案（市、县发证）、探矿权转采矿权储量评审备案（市、县发证）</t>
  </si>
  <si>
    <t>1.采矿权扩大矿区范围变更登记
2.采矿权缩小矿区范围变更登记
3.开采主矿种、开采方式变更登记
4.新设采矿权登记</t>
  </si>
  <si>
    <t>自然资源部关于推进矿产资源管理改革若干事项的意见（试行）（自然资规〔2019〕7号）</t>
  </si>
  <si>
    <t>具备评审能力的机构</t>
  </si>
  <si>
    <t>《xx矿资源储量报告》评审意见书</t>
  </si>
  <si>
    <t>《河南省财政厅关于下达河南省探矿权采矿权招拍挂出让前期费用定额标准的通知（暂行）》（豫财办建〔2009〕229号）</t>
  </si>
  <si>
    <t>50个工作日</t>
  </si>
  <si>
    <t>申请人可按要求自行编制矿产资源储量核实报告，也可委托有关机构编制，审批部门不得以任何形式要求申请人必须委托特定中介机构提供服务；保留审批部门现有的矿产资源储量核实报告技术评估、评审</t>
  </si>
  <si>
    <t>县司法局</t>
  </si>
  <si>
    <t>验资报告</t>
  </si>
  <si>
    <t>律师事务所（分所）设立、变更、注销许可</t>
  </si>
  <si>
    <t>律师事务所设立初审</t>
  </si>
  <si>
    <t>《律师事务所管理办法》（司法部令第142号）第八条　设立律师事务所应当具备下列基本条件：（一）有自己的名称、住所和章程；（二）有符合《律师法》和本办法规定的律师；（三）设立人应当是具有一定的执业经历并能够专职执业的律师，且在申请设立前三年内未受过停止执业处罚；（四）有符合本办法规定数额的资产。第九条　设立普通合伙律师事务所，除应当符合本办法第八条规定的条件外，还应当具备下列条件：（一）有书面合伙协议；（二）有三名以上合伙人作为设立人；
（三）设立人应当是具有三年以上执业经历并能够专职执业的律师；（四）有人民币三十万元以上的资产。第十条　设立特殊的普通合伙律师事务所，除应当符合本办法第八条规定的条件外，还应当具备下列条件：（一）有书面合伙协议；（二）有二十名以上合伙人作为设立人；（三）设立人应当是具有三年以上执业经历并能够专职执业的律师；
（四）有人民币一千万元以上的资产。第十一条　设立个人律师事务所，除应当符合本办法第八条规定的条件外，还应当具备下列条件：（一）设立人应当是具有五年以上执业经历并能够专职执业的律师；（二）有人民币十万元以上的资产。第十二条　国家出资设立的律师事务所，除符合《律师法》规定的一般条件外，应当至少有二名符合《律师法》规定并能够专职执业的律师。需要国家出资设立律师事务所的，由当地县级司法行政机关筹建，申请设立许可前须经所在地县级人民政府有关部门核拨编制、提供经费保障。第十三条　省、自治区、直辖市司法行政机关可以根据本地经济社会发展状况和律师业发展需要，适当调整本办法规定的普通合伙律师事务所、特殊的普通合伙律师事务所和个人律师事务所的设立资产数额，报司法部批准后实施。第十九条　申请设立律师事务所，应当向所在地设区的市级或者直辖市的区（县）司法行政机关提交下列材料：（一）设立申请书；（二）律师事务所的名称、章程；（三）设立人的名单、简历、身份证明、律师执业证书，律师事务所负责人人选；（四）住所证明；（五）资产证明。设立合伙律师事务所，还应当提交合伙协议。设立国家出资设立的律师事务所，应当提交所在地县级人民政府有关部门出具的核拨编制、提供经费保障的批件。
申请设立许可时，申请人应当如实填报《律师事务所设立申请登记表》。</t>
  </si>
  <si>
    <t>会计师事务所</t>
  </si>
  <si>
    <t>资产评估报告</t>
  </si>
  <si>
    <t>《律师事务所管理办法》（司法部令第142号）《律师事务所管理办法》（司法部令第142号）第八条　设立律师事务所应当具备下列基本条件：（一）有自己的名称、住所和章程；（二）有符合《律师法》和本办法规定的律师；（三）设立人应当是具有一定的执业经历并能够专职执业的律师，且在申请设立前三年内未受过停止执业处罚；（四）有符合本办法规定数额的资产。第九条　设立普通合伙律师事务所，除应当符合本办法第八条规定的条件外，还应当具备下列条件：（一）有书面合伙协议；（二）有三名以上合伙人作为设立人；（三）设立人应当是具有三年以上执业经历并能够专职执业的律师；（四）有人民币三十万元以上的资产。第十条　设立特殊的普通合伙律师事务所，除应当符合本办法第八条规定的条件外，还应当具备下列条件：（一）有书面合伙协议；（二）有二十名以上合伙人作为设立人；（三）设立人应当是具有三年以上执业经历并能够专职执业的律师；（四）有人民币一千万元以上的资产。第十一条　设立个人律师事务所，除应当符合本办法第八条规定的条件外，还应当具备下列条件：（一）设立人应当是具有五年以上执业经历并能够专职执业的律师；（二）有人民币十万元以上的资产。第十二条　国家出资设立的律师事务所，除符合《律师法》规定的一般条件外，应当至少有二名符合《律师法》规定并能够专职执业的律师。需要国家出资设立律师事务所的，由当地县级司法行政机关筹建，申请设立许可前须经所在地县级人民政府有关部门核拨编制、提供经费保障。第十三条　省、自治区、直辖市司法行政机关可以根据本地经济社会发展状况和律师业发展需要，适当调整本办法规定的普通合伙律师事务所、特殊的普通合伙律师事务所和个人律师事务所的设立资产数额，报司法部批准后实施。第十九条　申请设立律师事务所，应当向所在地设区的市级或者直辖市的区（县）司法行政机关提交下列材料：
（一）设立申请书；（二）律师事务所的名称、章程；（三）设立人的名单、简历、身份证明、律师执业证书，律师事务所负责人人选；（四）住所证明；（五）资产证明。设立合伙律师事务所，还应当提交合伙协议。设立国家出资设立的律师事务所，应当提交所在地县级人民政府有关部门出具的核拨编制、提供经费保障的批件。申请设立许可时，申请人应当如实填报《律师事务所设立申请登记表》。</t>
  </si>
  <si>
    <t>资产评估机构</t>
  </si>
  <si>
    <t>资产评估报告书</t>
  </si>
  <si>
    <t>清算报告</t>
  </si>
  <si>
    <t>律师事务所注销初审</t>
  </si>
  <si>
    <t>《律师事务所管理办法》（司法部令第142号）第三十条　律师事务所因分立、合并，需要对原律师事务所进行变更或者注销原律师事务所、设立新的律师事务所的，应当在自行依法处理好相关律师事务所的业务衔接、人员安排、资产处置、债务承担等事务后，提交分立协议或者合并协议等申请材料，按照本办法的相关规定办理。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t>
  </si>
  <si>
    <t>验资报告书</t>
  </si>
  <si>
    <t>审计部门出具的国资律师事务所审计报告</t>
  </si>
  <si>
    <t>律师事务所组织形式变更（国资所改制为普通合伙所）初审</t>
  </si>
  <si>
    <t>《律师事务所管理办法》（司法部令第142号）第二十九条　律师事务所变更组织形式的，应当在自行依法处理好业务衔接、人员安排、资产处置、债务承担等事务并对章程、合伙协议作出相应修改后，方可按照本办法第二十六条第一款的规定申请变更。</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</si>
  <si>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</si>
  <si>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</si>
  <si>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</si>
  <si>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</si>
  <si>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</si>
  <si>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律师事务所分所设立初审</t>
  </si>
  <si>
    <t>《律师事务所管理办法》（司法部令第142号）第三十四条　分所应当具备下列条件：（一）有符合《律师事务所名称管理办法》规定的名称；（二）有自己的住所；（三）有三名以上律师事务所派驻的专职律师；（四）有人民币三十万元以上的资产；（五）分所负责人应当是具有三年以上的执业经历并能够专职执业，且在担任负责人前三年内未受过停止执业处罚的律师。律师事务所到经济欠发达的市、县设立分所的，前款规定的派驻律师条件可以降至一至二名；资产条件可以降至人民币十万元。具体适用地区由省、自治区、直辖市司法行政机关确定。省、自治区、直辖市司法行政机关根据本地经济社会发展和律师业发展状况，需要提高第一款第（三）、（四）项规定的条件的，按照本办法第十三条规定的程序办理。第三十五条　律师事务所申请设立分所，应当提交下列材料：（一）设立分所申请书；（二）本所基本情况，本所设立许可机关为其出具的符合《律师法》第十九条和本办法第三十三条规定条件的证明；（三）本所执业许可证复印件，本所章程和合伙协议；（四）拟在分所执业的律师的名单、简历、身份证明和律师执业证书复印件；（五）拟任分所负责人的人选及基本情况，该人选执业许可机关为其出具的符合本办法第三十四条第一款第五项规定条件的证明；（六）分所的名称，分所住所证明和资产证明；（七）本所制定的分所管理办法。申请设立分所时，申请人应当如实填报《律师事务所分所设立申请登记表》。</t>
  </si>
  <si>
    <t>律师事务所分所注销初审</t>
  </si>
  <si>
    <t>《律师事务所管理办法》（司法部令第142号）第三十二条　律师事务所在终止事由发生后，不得受理新的业务。律师事务所在终止事由发生后，应当向社会公告，依照有关规定进行清算，依法处置资产分割、债务清偿等事务。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t>
  </si>
  <si>
    <t>律师事务所章程变更初审</t>
  </si>
  <si>
    <t>《律师事务所管理办法》（司法部令第142号）第十六条　律师事务所章程应当包括下列内容：
（一）律师事务所的名称和住所；（二）律师事务所的宗旨；（三）律师事务所的组织形式；（四）设立资产的数额和来源；（五）律师事务所负责人的职责以及产生、变更程序；（六）律师事务所决策、管理机构的设置、职责；七）本所律师的权利与义务；（八）律师事务所有关执业、收费、财务、分配等主要管理制度；（九）律师事务所解散的事由、程序以及清算办法；（十）律师事务所章程的解释、修改程序；（十一）律师事务所党组织的设置形式、地位作用、职责权限、参与本所决策、管理的工作机制和党建工作保障措施等；（十二）其他需要载明的事项。设立合伙律师事务所的，其章程还应当载明合伙人的姓名、出资额及出资方式。律师事务所章程的内容不得与有关法律、法规、规章相抵触。律师事务所章程自省、自治区、直辖市司法行政机关作出准予设立律师事务所决定之日起生效。</t>
  </si>
  <si>
    <t>律师事务合伙协议变更初审</t>
  </si>
  <si>
    <t>《律师事务所管理办法》（司法部令第142号）第十七条　合伙协议应当载明下列内容：（一）合伙人，包括姓名、居住地、身份证号、律师执业经历等；（二）合伙人的出资额及出资方式；（三）合伙人的权利、义务；（四）合伙律师事务所负责人的职责以及产生、变更程序；（五）合伙人会议的职责、议事规则等；（六）合伙人收益分配及债务承担方式；（七）合伙人入伙、退伙及除名的条件和程序；（八）合伙人之间争议的解决方法和程序，违反合伙协议承担的责任；（九）合伙协议的解释、修改程序；（十）其他需要载明的事项。合伙协议的内容不得与有关法律、法规、规章相抵触。合伙协议由全体合伙人协商一致并签名，自省、自治区、直辖市司法行政机关作出准予设立律师事务所决定之日起生效。</t>
  </si>
  <si>
    <t>资金证明</t>
  </si>
  <si>
    <t>司法鉴定机构及其分支机构设立、变更、注销登记</t>
  </si>
  <si>
    <t>司法鉴定机构变更登记（变更资金数额）审核转报</t>
  </si>
  <si>
    <r>
      <rPr>
        <sz val="20"/>
        <color theme="1"/>
        <rFont val="仿宋"/>
        <charset val="134"/>
      </rPr>
      <t>《司法鉴定机构登记管理办法》(中华人民共和国司法部令 第95号)第二十四条</t>
    </r>
    <r>
      <rPr>
        <sz val="20"/>
        <color theme="1"/>
        <rFont val="宋体"/>
        <charset val="134"/>
      </rPr>
      <t> </t>
    </r>
    <r>
      <rPr>
        <sz val="20"/>
        <color theme="1"/>
        <rFont val="仿宋"/>
        <charset val="134"/>
      </rPr>
      <t>：司法鉴定机构要求变更有关登记事项的，应当及时向原负责登记的司法行政机关提交变更登记申请书和相关材料，经审核符合本办法规定的，司法行政机关应当依法办理变更登记手续。</t>
    </r>
  </si>
  <si>
    <t>本省司法鉴定机构设立分支机构审核登记审核转报</t>
  </si>
  <si>
    <t>《司法鉴定机构登记管理办法》(中华人民共和国司法部令 第95号)第十五条：法人或者其他组织申请从事司法鉴定业务，应当提交下列申请材料:(一)申请表;(二)证明申请者身份的相关文件;(三)住所证明和资金证明;(四)相关的行业资格、资质证明;(五)仪器、设备说明及所有权凭证;(六)检测实验室相关资料;(七)司法鉴定人申请执业的相关材料;(八)相关的内部管理制度材料;(九)应当提交的其他材料。申请人应当对申请材料的真实性、完整性和可靠性负责。第十六条：申请设立具有独立法人资格的司法鉴定机构，除应当提交本办法第十五条规定的申请材料外，还应当提交司法鉴定机构章程，按照司法鉴定机构名称管理的有关规定向司法行政机关报核其机构名称。第十七条：司法鉴定机构在本省(自治区、直辖市)行政区域内设立分支机构的，分支机构应当符合本办法第十四条规定的条件，并经省级司法行政机关审核登记后，方可依法开展司法鉴定活动。</t>
  </si>
  <si>
    <t>司法鉴定机构延续登记审核转报</t>
  </si>
  <si>
    <t>《司法鉴定机构登记管理办法》(中华人民共和国司法部令 第95号)第二十六条：《司法鉴定许可证》使用期限届满后，需要延续的，司法鉴定机构应当在使用期限届满30日前，向原负责登记的司法行政机关提出延续申请，司法行政机关依法审核办理。延续的条件和需要提交的申请材料按照本办法第三章申请登记的有关规定执行。不申请延续的司法鉴定机构，《司法鉴定许可证》使用期限届满后，由原负责登记的司法行政机关办理注销登记手续。</t>
  </si>
  <si>
    <t>非本省司法鉴定机构设立分支机构审核登记审核转报</t>
  </si>
  <si>
    <t>司法鉴定机构设立登记审核转报</t>
  </si>
  <si>
    <t>《司法鉴定机构登记管理办法》(中华人民共和国司法部令 第95号)第十五条：法人或者其他组织申请从事司法鉴定业务，应当提交下列申请材料:(一)申请表;(二)证明申请者身份的相关文件;(三)住所证明和资金证明;(四)相关的行业资格、资质证明;(五)仪器、设备说明及所有权凭证;(六)检测实验室相关资料;(七)司法鉴定人申请执业的相关材料;(八)相关的内部管理制度材料;(九)应当提交的其他材料。申请人应当对申请材料的真实性、完整性和可靠性负责。第十六条：申请设立具有独立法人资格的司法鉴定机构，除应当提交本办法第十五条规定的申请材料外，还应当提交司法鉴定机构章程，按照司法鉴定机构名称管理的有关规定向司法行政机关报核其机构名称。</t>
  </si>
  <si>
    <t>县发改委</t>
  </si>
  <si>
    <t>《政府核准的投资项目目录 （河南省）》确定的项目申请报告评审</t>
  </si>
  <si>
    <t>《政府核准的投资项目目录 （河南省）》确定的项目审核（核准）</t>
  </si>
  <si>
    <t>申请报告评估</t>
  </si>
  <si>
    <t>1.《企业投资项目核准和备案管理条例》（国务院令第673号）第九条。
2.《企业投资项目核准和备案管理办法》（国家发展改革委令第2号）第二十六条。</t>
  </si>
  <si>
    <t>具备相应工程咨询资信的机构</t>
  </si>
  <si>
    <t>项目申请报告评估报告</t>
  </si>
  <si>
    <t>纳入财政预算</t>
  </si>
  <si>
    <t>15个工作日</t>
  </si>
  <si>
    <t>政府投资项目项目建议书评审</t>
  </si>
  <si>
    <t>政府投资项目建议书审批</t>
  </si>
  <si>
    <t>不委托评估</t>
  </si>
  <si>
    <t>《政府投资条例》（国务院令第712号）第十一条</t>
  </si>
  <si>
    <t>16个工作日</t>
  </si>
  <si>
    <t>政府投资项目可行性研究报告评审</t>
  </si>
  <si>
    <t>政府投资项目可行性研究报告审批</t>
  </si>
  <si>
    <t>可行性研究报告评估</t>
  </si>
  <si>
    <t>项目可行性研究报告评估报告</t>
  </si>
  <si>
    <t>17个工作日</t>
  </si>
  <si>
    <t>政府投资项目初步设计评审</t>
  </si>
  <si>
    <t>政府投资项目初步设计及概算审批</t>
  </si>
  <si>
    <t>初步设计评估</t>
  </si>
  <si>
    <t>项目初步设计评估报告</t>
  </si>
  <si>
    <t>18个工作日</t>
  </si>
  <si>
    <t>政府投资项目概算评审</t>
  </si>
  <si>
    <t>政府投资项目初步设计及概算审批：水利工程项目概算审批；</t>
  </si>
  <si>
    <t>概算评估</t>
  </si>
  <si>
    <t>项目概算评估报告</t>
  </si>
  <si>
    <t>19个工作日</t>
  </si>
  <si>
    <t>县民政局</t>
  </si>
  <si>
    <t>财务审计报告</t>
  </si>
  <si>
    <t>公开募捐资格审核</t>
  </si>
  <si>
    <t>慈善组织公开募捐资格许可</t>
  </si>
  <si>
    <t>方城县民政局</t>
  </si>
  <si>
    <t>《慈善组织公开募捐管理办法》（民政部令第 59号）”第六条 慈善组织申请公开募捐资格，应当向其登记的民政部门提交下列材料：（一）申请书，包括本组织符合第五条各项条件的具体说明和书面承诺；（二）注册会计师出具的申请前二年的财务审计报告，包括年度慈善活动支出和年度管理费用的专项审计；（三）理事会关于申请公开募捐资格的会议纪要。有业务主管单位的慈善组织，还应当提交经业务主管单位同意的证明材料。评估等级在4A及以上的慈善组织免于提交第一款第二项、 第三项规定的材料。</t>
  </si>
  <si>
    <t>个人</t>
  </si>
  <si>
    <t>市场调节价；通过合同或协议明确收费标准；</t>
  </si>
  <si>
    <t>申请人可自行委托具有资质的机构出具报告，审批部门不得以任何形式指定中介机构提供服务。</t>
  </si>
  <si>
    <t>慈善组织认定</t>
  </si>
  <si>
    <t xml:space="preserve">民办非企业单位慈善组织认定
</t>
  </si>
  <si>
    <t>《慈善组织认定办法》（民政部令第58号）第七条申请认定慈善组织的基金会，应当向民政部门提交下列材料：（一）申请书；（二）符合本办法第四条规定以及不存在第五条所列情形的书面承诺；（三）按照本办法第六条规定召开会议形成的会议纪要。申请认定为慈善组织的社会团体、社会服务机构，除前款规定的材料外，还应当向民政部门提交下列材料：（一）关于申请理由、慈善宗旨、开展慈善活动等情况的说明；（二）注册会计师出具的上一年度财务审计报告，含慈善活动年度支出和管理费用的专项审计。有业务主管单位的，还应当提交业务主管单位同意的证明材料。</t>
  </si>
  <si>
    <t>民办非企业单位成立、变更、注销登记</t>
  </si>
  <si>
    <t>民办非企业单位成立登记</t>
  </si>
  <si>
    <t>《民办非企业单位登记管理暂行条例》（国务院令第251号）第九条：“申请民办非企业单位登记，举办者应当向登记管理机关提交下列文件：（一）登记申请书；（二）业务主管单位的批准文件；（三）场所使用权证明；（四）验资报告；（五）拟任负责人的基本情况、身份证明；（六）章程草案。</t>
  </si>
  <si>
    <t>社会团体成立、变更、注销登记</t>
  </si>
  <si>
    <t>社会团体成立登记</t>
  </si>
  <si>
    <t>《社会团体登记管理条例》（国务院令第250号）；国务院令第666号《国务院关于修改部分行政法规的决定》（修订） 第十一条申请登记社会团体，发起人应当向登记管理机关提交下列文件：(一) 登记申请书；(二) 业务主管单位的批准文件；(三) 验资报告、场所使用权证明；(四) 发起人和拟任负责人的基本情况、身份证明；(五)章程草案。</t>
  </si>
  <si>
    <t>方城县房产中心</t>
  </si>
  <si>
    <t>房屋面积测绘报告书</t>
  </si>
  <si>
    <t xml:space="preserve">商品房现房销售备案变更
</t>
  </si>
  <si>
    <t>商品房现房销售备案变更</t>
  </si>
  <si>
    <t xml:space="preserve">《不动产登记暂行条例》第十六条　申请人应当提交下列材料，并对申请材料的真实性负责：（四）不动产界址、空间界限、面积等材料；
《中华人民共和国测绘法》第二十二条 县级以上人民政府测绘地理信息主管部门应当会同本级人民政府不动产登记主管部门，加强对不动产测绘的管理。测量土地、建筑物、构筑物和地面其他附着物的权属界址线，应当按照县级以上人民政府确定的权属界线的界址点、界址线或者提供的有关登记资料和附图进行。权属界址线发生变化的，有关当事人应当及时进行变更测绘。动产权籍调查成果。
 </t>
  </si>
  <si>
    <t>依法取得乙级以上（含乙级）测绘资质的测绘机构</t>
  </si>
  <si>
    <t>住宅用房每平方米1.36元，商业楼用房每平方米1.5元，多功能综合楼用房每平方米1.8元，工业厂房0.8元每平方米。（宛价房［2005］10号）（豫发改收费［2005］1007号）</t>
  </si>
  <si>
    <t>申请人可登录南阳市自然资源和规划局官网→《南阳市工程建设项目联合测绘中介服务机构名录库》自行委托测绘机构，也可委托具有相关资质的测绘机构进行测绘服务，审批部门不得以任何形式要求申请人必须委托特定中介机构提供服务。</t>
  </si>
  <si>
    <t>县科技局</t>
  </si>
  <si>
    <t>南阳市产业技术创新联盟可行性研究报告</t>
  </si>
  <si>
    <t>市级产业技术创新战略联盟备案</t>
  </si>
  <si>
    <t>方城县科工局</t>
  </si>
  <si>
    <t>《河南省产业技术创新战略联盟构建与发展实施办法》（豫科〔2013〕146号）；《南阳市产业技术创新战略联盟建设管理办法》（宛科〔2016〕60号）</t>
  </si>
  <si>
    <t>科技中介服务机构</t>
  </si>
  <si>
    <t>河南省产业技术创新战略联盟构建可行性研究报告</t>
  </si>
  <si>
    <t>省级产业技术创新战略联盟管理审核推荐</t>
  </si>
  <si>
    <t>《河南省产业技术创新战略联盟构建与发展实施办法》（豫科〔2013〕146号）；</t>
  </si>
  <si>
    <t>高新技术企业认定审核推荐</t>
  </si>
  <si>
    <t>科技部 财政部 国家税务总局关于修订印发&lt;高新技术企业认定管理办法&gt;的通知》（国科发火〔2016〕32号）</t>
  </si>
  <si>
    <t>环境影响评价技术报告编制</t>
  </si>
  <si>
    <t>1.建设项目环境影响后评价报告的备案（辐射类）2.建设项目环境影响后评价报告的备案（非辐射类）3.建设项目环境影响评价审批（海洋工程、核与辐射类除外）</t>
  </si>
  <si>
    <t>市级建设项目环境影响后评价报告的备案（辐射类）、市级建设项目环境影响后评价报告的备案（非辐射类）、市级建设项目环境影响评价文件审批（辐射类报告书）首次申请、市级建设项目环境影响评价文件审批（辐射类报告书）重新报批、市级建设项目环境影响评价文件审批（辐射类报告书）重新审核、市级建设项目环境影响评价文件审批（非辐射类且编制报告书的项目）重新审核、市级建设项目环境影响评价文件告知承诺审批（报告书项目）、市级建设项目环境影响评价文件审批（非辐射类且编制报告表的项目）重新报批、市级建设项目环境影响评价文件审批（非辐射类且编制报告书的项目）重新报批、市级建设项目环境影响评价文件审批（非辐射类且编制报告表的项目）首次申请、市级建设项目环境影响评价文件审批（非辐射类且编制报告表的项目）重新审核、市级建设项目环境影响评价文件告知承诺审批（报告表项目）、市级建设项目环境影响评价文件审批（辐射类报告表）首次申请、市级建设项目环境影响评价文件审批（辐射类报告表）重新审核、市级建设项目环境影响评价文件审批（辐射类报告表）重新报批、市级建设项目环境影响评价文件审批（非辐射类且编制报告书的项目）首次申请</t>
  </si>
  <si>
    <t>《中华人民共和国环境影响评价法》（2019）第十九条</t>
  </si>
  <si>
    <t>具备环境影响评价工程师的机构</t>
  </si>
  <si>
    <t>环境影响评价文件</t>
  </si>
  <si>
    <t>依据《河南省发改委关于优化和规范投资审批中介服务的指导意见》（豫发改投资[2019]627号），按照市场调节价格定价。</t>
  </si>
  <si>
    <t>建设单位可以委托技术单位对其建设项目开展环境影响评价，编制建设项目环境影响报告书、环境影响报告表；建设单位具备环境影响评价技术能力的，可以自行对其建设项目开展环境影响评价，编制建设项目环境影响报告书、环境影响报告表。任何单位和个人不得为建设单位指定编制建设项目环境影响报告书、环境影响报告表的技术单位。</t>
  </si>
  <si>
    <t>入河排污口设置论证报告编制</t>
  </si>
  <si>
    <t>入河排污口的设置和扩大审核</t>
  </si>
  <si>
    <t>《入河排污口监督管理办法》（2015）第十条</t>
  </si>
  <si>
    <t>相应技术能力的机构</t>
  </si>
  <si>
    <t>入河排污口设置论证报告</t>
  </si>
  <si>
    <t>入河排污口设置主体</t>
  </si>
  <si>
    <t>排污单位应当按照有关技术要求，自行或者委托有关单位编制入河排污口设置论证报告</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</si>
</sst>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20"/>
      <color theme="1"/>
      <name val="宋体"/>
      <charset val="134"/>
      <scheme val="minor"/>
    </font>
    <font>
      <sz val="48"/>
      <color theme="1"/>
      <name val="方正小标宋简体"/>
      <charset val="134"/>
    </font>
    <font>
      <b/>
      <sz val="20"/>
      <color theme="1"/>
      <name val="仿宋_GB2312"/>
      <charset val="134"/>
    </font>
    <font>
      <sz val="20"/>
      <color theme="1"/>
      <name val="仿宋"/>
      <charset val="134"/>
    </font>
    <font>
      <sz val="20"/>
      <name val="仿宋"/>
      <charset val="134"/>
    </font>
    <font>
      <sz val="20"/>
      <color rgb="FF000000"/>
      <name val="仿宋"/>
      <charset val="134"/>
    </font>
    <font>
      <sz val="20"/>
      <color indexed="8"/>
      <name val="仿宋"/>
      <charset val="134"/>
    </font>
    <font>
      <sz val="20"/>
      <color rgb="FF333333"/>
      <name val="仿宋"/>
      <charset val="134"/>
    </font>
    <font>
      <sz val="20"/>
      <color theme="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20"/>
      <color theme="1"/>
      <name val="Times New Roman"/>
      <charset val="134"/>
    </font>
    <font>
      <sz val="20"/>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alignment vertical="center"/>
    </xf>
  </cellStyleXfs>
  <cellXfs count="3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7" fillId="0" borderId="1" xfId="50" applyFont="1" applyFill="1" applyBorder="1" applyAlignment="1">
      <alignment horizontal="center" vertical="center" wrapText="1"/>
    </xf>
    <xf numFmtId="0" fontId="4" fillId="0" borderId="1" xfId="49" applyFont="1" applyBorder="1" applyAlignment="1">
      <alignment horizontal="center" vertical="center" wrapText="1"/>
    </xf>
    <xf numFmtId="0" fontId="6" fillId="0" borderId="1" xfId="49" applyFont="1" applyBorder="1" applyAlignment="1">
      <alignment horizontal="center" vertical="center" wrapText="1"/>
    </xf>
    <xf numFmtId="0" fontId="6"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vertical="center" wrapText="1"/>
    </xf>
    <xf numFmtId="0" fontId="10" fillId="0" borderId="0" xfId="0" applyFo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6467632-668132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02"/>
  <sheetViews>
    <sheetView tabSelected="1" zoomScale="40" zoomScaleNormal="40" workbookViewId="0">
      <selection activeCell="X3" sqref="X3"/>
    </sheetView>
  </sheetViews>
  <sheetFormatPr defaultColWidth="9" defaultRowHeight="13.5"/>
  <cols>
    <col min="1" max="1" width="9.5" style="2" customWidth="1"/>
    <col min="2" max="2" width="9" style="2"/>
    <col min="3" max="3" width="18.875" style="2" customWidth="1"/>
    <col min="4" max="4" width="22.375" style="2" customWidth="1"/>
    <col min="5" max="5" width="21.875" style="2" customWidth="1"/>
    <col min="6" max="6" width="24.125" style="3" customWidth="1"/>
    <col min="7" max="7" width="15.5" style="3" customWidth="1"/>
    <col min="8" max="8" width="31.75" style="3" customWidth="1"/>
    <col min="9" max="9" width="20.625" style="3" customWidth="1"/>
    <col min="10" max="10" width="16.375" style="3" customWidth="1"/>
    <col min="11" max="11" width="20.5" style="3" customWidth="1"/>
    <col min="12" max="12" width="20.125" style="2" customWidth="1"/>
    <col min="13" max="13" width="16.125" style="2" customWidth="1"/>
    <col min="14" max="14" width="19.125" style="2" customWidth="1"/>
  </cols>
  <sheetData>
    <row r="1" ht="63" customHeight="1" spans="1:14">
      <c r="A1" s="4" t="s">
        <v>0</v>
      </c>
      <c r="B1" s="4"/>
      <c r="C1" s="4"/>
      <c r="D1" s="4"/>
      <c r="E1" s="4"/>
      <c r="F1" s="5"/>
      <c r="G1" s="5"/>
      <c r="H1" s="5"/>
      <c r="I1" s="5"/>
      <c r="J1" s="5"/>
      <c r="K1" s="5"/>
      <c r="L1" s="4"/>
      <c r="M1" s="4"/>
      <c r="N1" s="4"/>
    </row>
    <row r="2" s="1" customFormat="1" ht="76.5" spans="1:14">
      <c r="A2" s="6" t="s">
        <v>1</v>
      </c>
      <c r="B2" s="6" t="s">
        <v>2</v>
      </c>
      <c r="C2" s="6" t="s">
        <v>3</v>
      </c>
      <c r="D2" s="6" t="s">
        <v>4</v>
      </c>
      <c r="E2" s="6" t="s">
        <v>5</v>
      </c>
      <c r="F2" s="7" t="s">
        <v>6</v>
      </c>
      <c r="G2" s="7" t="s">
        <v>7</v>
      </c>
      <c r="H2" s="7" t="s">
        <v>8</v>
      </c>
      <c r="I2" s="7" t="s">
        <v>9</v>
      </c>
      <c r="J2" s="7" t="s">
        <v>10</v>
      </c>
      <c r="K2" s="7" t="s">
        <v>11</v>
      </c>
      <c r="L2" s="6" t="s">
        <v>12</v>
      </c>
      <c r="M2" s="6" t="s">
        <v>13</v>
      </c>
      <c r="N2" s="6" t="s">
        <v>14</v>
      </c>
    </row>
    <row r="3" ht="100" customHeight="1" spans="1:14">
      <c r="A3" s="8">
        <f>MAX($A$2:A2)+1</f>
        <v>1</v>
      </c>
      <c r="B3" s="9" t="s">
        <v>15</v>
      </c>
      <c r="C3" s="9" t="s">
        <v>16</v>
      </c>
      <c r="D3" s="9" t="s">
        <v>17</v>
      </c>
      <c r="E3" s="9" t="s">
        <v>18</v>
      </c>
      <c r="F3" s="10" t="s">
        <v>19</v>
      </c>
      <c r="G3" s="11" t="s">
        <v>20</v>
      </c>
      <c r="H3" s="10" t="s">
        <v>21</v>
      </c>
      <c r="I3" s="10" t="s">
        <v>22</v>
      </c>
      <c r="J3" s="10" t="s">
        <v>23</v>
      </c>
      <c r="K3" s="10" t="s">
        <v>24</v>
      </c>
      <c r="L3" s="9" t="s">
        <v>25</v>
      </c>
      <c r="M3" s="9" t="s">
        <v>26</v>
      </c>
      <c r="N3" s="9" t="s">
        <v>27</v>
      </c>
    </row>
    <row r="4" ht="100" customHeight="1" spans="1:14">
      <c r="A4" s="8"/>
      <c r="B4" s="9"/>
      <c r="C4" s="9"/>
      <c r="D4" s="9"/>
      <c r="E4" s="9"/>
      <c r="F4" s="10"/>
      <c r="G4" s="12"/>
      <c r="H4" s="10"/>
      <c r="I4" s="10"/>
      <c r="J4" s="10"/>
      <c r="K4" s="10"/>
      <c r="L4" s="9"/>
      <c r="M4" s="9"/>
      <c r="N4" s="9"/>
    </row>
    <row r="5" spans="1:14">
      <c r="A5" s="8"/>
      <c r="B5" s="9"/>
      <c r="C5" s="9"/>
      <c r="D5" s="9"/>
      <c r="E5" s="9"/>
      <c r="F5" s="10"/>
      <c r="G5" s="13"/>
      <c r="H5" s="10"/>
      <c r="I5" s="10"/>
      <c r="J5" s="10"/>
      <c r="K5" s="10"/>
      <c r="L5" s="9"/>
      <c r="M5" s="9"/>
      <c r="N5" s="9"/>
    </row>
    <row r="6" ht="50" customHeight="1" spans="1:14">
      <c r="A6" s="8">
        <f>MAX($A$2:A5)+1</f>
        <v>2</v>
      </c>
      <c r="B6" s="8" t="s">
        <v>28</v>
      </c>
      <c r="C6" s="8" t="s">
        <v>29</v>
      </c>
      <c r="D6" s="8" t="s">
        <v>30</v>
      </c>
      <c r="E6" s="8" t="s">
        <v>31</v>
      </c>
      <c r="F6" s="14" t="s">
        <v>31</v>
      </c>
      <c r="G6" s="14" t="s">
        <v>28</v>
      </c>
      <c r="H6" s="14" t="s">
        <v>32</v>
      </c>
      <c r="I6" s="14" t="s">
        <v>33</v>
      </c>
      <c r="J6" s="14" t="s">
        <v>29</v>
      </c>
      <c r="K6" s="14" t="s">
        <v>34</v>
      </c>
      <c r="L6" s="8" t="s">
        <v>35</v>
      </c>
      <c r="M6" s="8" t="s">
        <v>26</v>
      </c>
      <c r="N6" s="8" t="s">
        <v>36</v>
      </c>
    </row>
    <row r="7" ht="50" customHeight="1" spans="1:14">
      <c r="A7" s="8"/>
      <c r="B7" s="8"/>
      <c r="C7" s="8"/>
      <c r="D7" s="8"/>
      <c r="E7" s="8"/>
      <c r="F7" s="14"/>
      <c r="G7" s="14"/>
      <c r="H7" s="14"/>
      <c r="I7" s="14"/>
      <c r="J7" s="14"/>
      <c r="K7" s="14"/>
      <c r="L7" s="8"/>
      <c r="M7" s="8"/>
      <c r="N7" s="8"/>
    </row>
    <row r="8" ht="50" customHeight="1" spans="1:14">
      <c r="A8" s="8"/>
      <c r="B8" s="8"/>
      <c r="C8" s="8"/>
      <c r="D8" s="8"/>
      <c r="E8" s="8"/>
      <c r="F8" s="14"/>
      <c r="G8" s="14"/>
      <c r="H8" s="14"/>
      <c r="I8" s="14"/>
      <c r="J8" s="14"/>
      <c r="K8" s="14"/>
      <c r="L8" s="8"/>
      <c r="M8" s="8"/>
      <c r="N8" s="8"/>
    </row>
    <row r="9" ht="50" customHeight="1" spans="1:14">
      <c r="A9" s="8"/>
      <c r="B9" s="8"/>
      <c r="C9" s="8"/>
      <c r="D9" s="8"/>
      <c r="E9" s="8"/>
      <c r="F9" s="14"/>
      <c r="G9" s="14"/>
      <c r="H9" s="14"/>
      <c r="I9" s="14"/>
      <c r="J9" s="14"/>
      <c r="K9" s="14"/>
      <c r="L9" s="8"/>
      <c r="M9" s="8"/>
      <c r="N9" s="8"/>
    </row>
    <row r="10" ht="50" customHeight="1" spans="1:14">
      <c r="A10" s="8"/>
      <c r="B10" s="8"/>
      <c r="C10" s="8"/>
      <c r="D10" s="8"/>
      <c r="E10" s="8"/>
      <c r="F10" s="14"/>
      <c r="G10" s="14"/>
      <c r="H10" s="14"/>
      <c r="I10" s="14"/>
      <c r="J10" s="14"/>
      <c r="K10" s="14"/>
      <c r="L10" s="8"/>
      <c r="M10" s="8"/>
      <c r="N10" s="8"/>
    </row>
    <row r="11" ht="286" customHeight="1" spans="1:14">
      <c r="A11" s="8"/>
      <c r="B11" s="8"/>
      <c r="C11" s="8"/>
      <c r="D11" s="8"/>
      <c r="E11" s="8"/>
      <c r="F11" s="14"/>
      <c r="G11" s="14"/>
      <c r="H11" s="14"/>
      <c r="I11" s="14"/>
      <c r="J11" s="14"/>
      <c r="K11" s="14"/>
      <c r="L11" s="8"/>
      <c r="M11" s="8"/>
      <c r="N11" s="8"/>
    </row>
    <row r="12" ht="50" customHeight="1" spans="1:14">
      <c r="A12" s="8">
        <f>MAX($A$2:A11)+1</f>
        <v>3</v>
      </c>
      <c r="B12" s="8" t="s">
        <v>28</v>
      </c>
      <c r="C12" s="8" t="s">
        <v>29</v>
      </c>
      <c r="D12" s="8" t="s">
        <v>37</v>
      </c>
      <c r="E12" s="8" t="s">
        <v>38</v>
      </c>
      <c r="F12" s="14" t="s">
        <v>38</v>
      </c>
      <c r="G12" s="14" t="s">
        <v>28</v>
      </c>
      <c r="H12" s="14" t="s">
        <v>39</v>
      </c>
      <c r="I12" s="14" t="s">
        <v>33</v>
      </c>
      <c r="J12" s="14" t="s">
        <v>29</v>
      </c>
      <c r="K12" s="14" t="s">
        <v>34</v>
      </c>
      <c r="L12" s="8" t="s">
        <v>35</v>
      </c>
      <c r="M12" s="8" t="s">
        <v>26</v>
      </c>
      <c r="N12" s="8" t="s">
        <v>36</v>
      </c>
    </row>
    <row r="13" ht="50" customHeight="1" spans="1:14">
      <c r="A13" s="8"/>
      <c r="B13" s="8"/>
      <c r="C13" s="8"/>
      <c r="D13" s="8"/>
      <c r="E13" s="8"/>
      <c r="F13" s="14"/>
      <c r="G13" s="14"/>
      <c r="H13" s="14"/>
      <c r="I13" s="14"/>
      <c r="J13" s="14"/>
      <c r="K13" s="14"/>
      <c r="L13" s="8"/>
      <c r="M13" s="8"/>
      <c r="N13" s="8"/>
    </row>
    <row r="14" ht="50" customHeight="1" spans="1:14">
      <c r="A14" s="8"/>
      <c r="B14" s="8"/>
      <c r="C14" s="8"/>
      <c r="D14" s="8"/>
      <c r="E14" s="8"/>
      <c r="F14" s="14"/>
      <c r="G14" s="14"/>
      <c r="H14" s="14"/>
      <c r="I14" s="14"/>
      <c r="J14" s="14"/>
      <c r="K14" s="14"/>
      <c r="L14" s="8"/>
      <c r="M14" s="8"/>
      <c r="N14" s="8"/>
    </row>
    <row r="15" ht="50" customHeight="1" spans="1:14">
      <c r="A15" s="8"/>
      <c r="B15" s="8"/>
      <c r="C15" s="8"/>
      <c r="D15" s="8"/>
      <c r="E15" s="8"/>
      <c r="F15" s="14"/>
      <c r="G15" s="14"/>
      <c r="H15" s="14"/>
      <c r="I15" s="14"/>
      <c r="J15" s="14"/>
      <c r="K15" s="14"/>
      <c r="L15" s="8"/>
      <c r="M15" s="8"/>
      <c r="N15" s="8"/>
    </row>
    <row r="16" ht="184" customHeight="1" spans="1:14">
      <c r="A16" s="8"/>
      <c r="B16" s="8"/>
      <c r="C16" s="8"/>
      <c r="D16" s="8"/>
      <c r="E16" s="8"/>
      <c r="F16" s="14"/>
      <c r="G16" s="14"/>
      <c r="H16" s="14"/>
      <c r="I16" s="14"/>
      <c r="J16" s="14"/>
      <c r="K16" s="14"/>
      <c r="L16" s="8"/>
      <c r="M16" s="8"/>
      <c r="N16" s="8"/>
    </row>
    <row r="17" ht="409" customHeight="1" spans="1:14">
      <c r="A17" s="8">
        <f>MAX($A$2:A16)+1</f>
        <v>4</v>
      </c>
      <c r="B17" s="8" t="s">
        <v>28</v>
      </c>
      <c r="C17" s="8" t="s">
        <v>40</v>
      </c>
      <c r="D17" s="8" t="s">
        <v>41</v>
      </c>
      <c r="E17" s="15" t="s">
        <v>41</v>
      </c>
      <c r="F17" s="14" t="s">
        <v>41</v>
      </c>
      <c r="G17" s="14" t="s">
        <v>28</v>
      </c>
      <c r="H17" s="14" t="s">
        <v>42</v>
      </c>
      <c r="I17" s="14" t="s">
        <v>43</v>
      </c>
      <c r="J17" s="14" t="s">
        <v>40</v>
      </c>
      <c r="K17" s="14" t="s">
        <v>44</v>
      </c>
      <c r="L17" s="8" t="s">
        <v>35</v>
      </c>
      <c r="M17" s="8" t="s">
        <v>26</v>
      </c>
      <c r="N17" s="8" t="s">
        <v>45</v>
      </c>
    </row>
    <row r="18" ht="367" customHeight="1" spans="1:14">
      <c r="A18" s="8">
        <f>MAX($A$2:A17)+1</f>
        <v>5</v>
      </c>
      <c r="B18" s="16" t="s">
        <v>28</v>
      </c>
      <c r="C18" s="15" t="s">
        <v>46</v>
      </c>
      <c r="D18" s="8" t="s">
        <v>47</v>
      </c>
      <c r="E18" s="8" t="s">
        <v>47</v>
      </c>
      <c r="F18" s="14" t="s">
        <v>47</v>
      </c>
      <c r="G18" s="14" t="s">
        <v>28</v>
      </c>
      <c r="H18" s="14" t="s">
        <v>48</v>
      </c>
      <c r="I18" s="14" t="s">
        <v>49</v>
      </c>
      <c r="J18" s="26" t="s">
        <v>46</v>
      </c>
      <c r="K18" s="14" t="s">
        <v>34</v>
      </c>
      <c r="L18" s="8" t="s">
        <v>35</v>
      </c>
      <c r="M18" s="8" t="s">
        <v>26</v>
      </c>
      <c r="N18" s="8" t="s">
        <v>36</v>
      </c>
    </row>
    <row r="19" ht="50" customHeight="1" spans="1:14">
      <c r="A19" s="17">
        <v>6</v>
      </c>
      <c r="B19" s="17" t="s">
        <v>28</v>
      </c>
      <c r="C19" s="15" t="s">
        <v>50</v>
      </c>
      <c r="D19" s="8" t="s">
        <v>51</v>
      </c>
      <c r="E19" s="8" t="s">
        <v>52</v>
      </c>
      <c r="F19" s="14" t="s">
        <v>52</v>
      </c>
      <c r="G19" s="14" t="s">
        <v>28</v>
      </c>
      <c r="H19" s="14" t="s">
        <v>53</v>
      </c>
      <c r="I19" s="27" t="s">
        <v>54</v>
      </c>
      <c r="J19" s="26" t="s">
        <v>50</v>
      </c>
      <c r="K19" s="14" t="s">
        <v>34</v>
      </c>
      <c r="L19" s="8" t="s">
        <v>35</v>
      </c>
      <c r="M19" s="8" t="s">
        <v>26</v>
      </c>
      <c r="N19" s="8" t="s">
        <v>36</v>
      </c>
    </row>
    <row r="20" ht="50" customHeight="1" spans="1:14">
      <c r="A20" s="18"/>
      <c r="B20" s="18"/>
      <c r="C20" s="15"/>
      <c r="D20" s="8"/>
      <c r="E20" s="8"/>
      <c r="F20" s="14"/>
      <c r="G20" s="14"/>
      <c r="H20" s="14"/>
      <c r="I20" s="27"/>
      <c r="J20" s="26"/>
      <c r="K20" s="14"/>
      <c r="L20" s="8"/>
      <c r="M20" s="8"/>
      <c r="N20" s="8"/>
    </row>
    <row r="21" ht="108" customHeight="1" spans="1:14">
      <c r="A21" s="19"/>
      <c r="B21" s="19"/>
      <c r="C21" s="15"/>
      <c r="D21" s="8"/>
      <c r="E21" s="8"/>
      <c r="F21" s="14"/>
      <c r="G21" s="14"/>
      <c r="H21" s="14"/>
      <c r="I21" s="27"/>
      <c r="J21" s="26"/>
      <c r="K21" s="14"/>
      <c r="L21" s="8"/>
      <c r="M21" s="8"/>
      <c r="N21" s="8"/>
    </row>
    <row r="22" ht="378" customHeight="1" spans="1:14">
      <c r="A22" s="8">
        <v>7</v>
      </c>
      <c r="B22" s="15" t="s">
        <v>28</v>
      </c>
      <c r="C22" s="15" t="s">
        <v>55</v>
      </c>
      <c r="D22" s="15" t="s">
        <v>56</v>
      </c>
      <c r="E22" s="15" t="s">
        <v>56</v>
      </c>
      <c r="F22" s="15" t="s">
        <v>56</v>
      </c>
      <c r="G22" s="15" t="s">
        <v>28</v>
      </c>
      <c r="H22" s="15" t="s">
        <v>57</v>
      </c>
      <c r="I22" s="15" t="s">
        <v>58</v>
      </c>
      <c r="J22" s="15" t="s">
        <v>59</v>
      </c>
      <c r="K22" s="15" t="s">
        <v>24</v>
      </c>
      <c r="L22" s="15" t="s">
        <v>60</v>
      </c>
      <c r="M22" s="15" t="s">
        <v>26</v>
      </c>
      <c r="N22" s="28" t="s">
        <v>61</v>
      </c>
    </row>
    <row r="23" ht="268" customHeight="1" spans="1:14">
      <c r="A23" s="8">
        <v>8</v>
      </c>
      <c r="B23" s="9" t="s">
        <v>62</v>
      </c>
      <c r="C23" s="9" t="s">
        <v>63</v>
      </c>
      <c r="D23" s="9" t="s">
        <v>64</v>
      </c>
      <c r="E23" s="9" t="s">
        <v>65</v>
      </c>
      <c r="F23" s="10" t="s">
        <v>66</v>
      </c>
      <c r="G23" s="10" t="s">
        <v>67</v>
      </c>
      <c r="H23" s="10" t="s">
        <v>68</v>
      </c>
      <c r="I23" s="10" t="s">
        <v>69</v>
      </c>
      <c r="J23" s="10" t="s">
        <v>70</v>
      </c>
      <c r="K23" s="10" t="s">
        <v>71</v>
      </c>
      <c r="L23" s="9" t="s">
        <v>72</v>
      </c>
      <c r="M23" s="8" t="s">
        <v>26</v>
      </c>
      <c r="N23" s="9" t="s">
        <v>73</v>
      </c>
    </row>
    <row r="24" ht="260" customHeight="1" spans="1:14">
      <c r="A24" s="8">
        <v>9</v>
      </c>
      <c r="B24" s="20" t="s">
        <v>62</v>
      </c>
      <c r="C24" s="9" t="s">
        <v>74</v>
      </c>
      <c r="D24" s="20" t="s">
        <v>75</v>
      </c>
      <c r="E24" s="9" t="s">
        <v>76</v>
      </c>
      <c r="F24" s="10" t="s">
        <v>77</v>
      </c>
      <c r="G24" s="10" t="s">
        <v>67</v>
      </c>
      <c r="H24" s="10" t="s">
        <v>68</v>
      </c>
      <c r="I24" s="10" t="s">
        <v>69</v>
      </c>
      <c r="J24" s="10" t="s">
        <v>78</v>
      </c>
      <c r="K24" s="10" t="s">
        <v>71</v>
      </c>
      <c r="L24" s="9" t="s">
        <v>79</v>
      </c>
      <c r="M24" s="22" t="s">
        <v>26</v>
      </c>
      <c r="N24" s="9" t="s">
        <v>73</v>
      </c>
    </row>
    <row r="25" ht="271" customHeight="1" spans="1:14">
      <c r="A25" s="8">
        <v>10</v>
      </c>
      <c r="B25" s="20" t="s">
        <v>62</v>
      </c>
      <c r="C25" s="9" t="s">
        <v>80</v>
      </c>
      <c r="D25" s="20" t="s">
        <v>75</v>
      </c>
      <c r="E25" s="9" t="s">
        <v>81</v>
      </c>
      <c r="F25" s="10" t="s">
        <v>81</v>
      </c>
      <c r="G25" s="10" t="s">
        <v>67</v>
      </c>
      <c r="H25" s="10" t="s">
        <v>82</v>
      </c>
      <c r="I25" s="10" t="s">
        <v>83</v>
      </c>
      <c r="J25" s="10" t="s">
        <v>84</v>
      </c>
      <c r="K25" s="10" t="s">
        <v>71</v>
      </c>
      <c r="L25" s="9" t="s">
        <v>79</v>
      </c>
      <c r="M25" s="22" t="s">
        <v>26</v>
      </c>
      <c r="N25" s="9" t="s">
        <v>85</v>
      </c>
    </row>
    <row r="26" ht="250" customHeight="1" spans="1:14">
      <c r="A26" s="8">
        <v>11</v>
      </c>
      <c r="B26" s="20" t="s">
        <v>62</v>
      </c>
      <c r="C26" s="9" t="s">
        <v>86</v>
      </c>
      <c r="D26" s="20" t="s">
        <v>75</v>
      </c>
      <c r="E26" s="9" t="s">
        <v>87</v>
      </c>
      <c r="F26" s="10" t="s">
        <v>87</v>
      </c>
      <c r="G26" s="10" t="s">
        <v>67</v>
      </c>
      <c r="H26" s="10" t="s">
        <v>88</v>
      </c>
      <c r="I26" s="10" t="s">
        <v>83</v>
      </c>
      <c r="J26" s="10" t="s">
        <v>89</v>
      </c>
      <c r="K26" s="10" t="s">
        <v>71</v>
      </c>
      <c r="L26" s="9" t="s">
        <v>79</v>
      </c>
      <c r="M26" s="22" t="s">
        <v>26</v>
      </c>
      <c r="N26" s="9" t="s">
        <v>90</v>
      </c>
    </row>
    <row r="27" ht="250" customHeight="1" spans="1:14">
      <c r="A27" s="8">
        <v>12</v>
      </c>
      <c r="B27" s="9" t="s">
        <v>62</v>
      </c>
      <c r="C27" s="9" t="s">
        <v>91</v>
      </c>
      <c r="D27" s="9" t="s">
        <v>92</v>
      </c>
      <c r="E27" s="9" t="s">
        <v>92</v>
      </c>
      <c r="F27" s="10" t="s">
        <v>92</v>
      </c>
      <c r="G27" s="10" t="s">
        <v>67</v>
      </c>
      <c r="H27" s="10" t="s">
        <v>93</v>
      </c>
      <c r="I27" s="10" t="s">
        <v>94</v>
      </c>
      <c r="J27" s="10" t="s">
        <v>91</v>
      </c>
      <c r="K27" s="10" t="s">
        <v>71</v>
      </c>
      <c r="L27" s="9" t="s">
        <v>79</v>
      </c>
      <c r="M27" s="8" t="s">
        <v>26</v>
      </c>
      <c r="N27" s="9" t="s">
        <v>95</v>
      </c>
    </row>
    <row r="28" ht="281" customHeight="1" spans="1:14">
      <c r="A28" s="8">
        <v>13</v>
      </c>
      <c r="B28" s="9" t="s">
        <v>62</v>
      </c>
      <c r="C28" s="9" t="s">
        <v>96</v>
      </c>
      <c r="D28" s="9" t="s">
        <v>97</v>
      </c>
      <c r="E28" s="9" t="s">
        <v>97</v>
      </c>
      <c r="F28" s="10" t="s">
        <v>97</v>
      </c>
      <c r="G28" s="10" t="s">
        <v>67</v>
      </c>
      <c r="H28" s="10" t="s">
        <v>98</v>
      </c>
      <c r="I28" s="10" t="s">
        <v>99</v>
      </c>
      <c r="J28" s="10" t="s">
        <v>96</v>
      </c>
      <c r="K28" s="10" t="s">
        <v>71</v>
      </c>
      <c r="L28" s="9" t="s">
        <v>79</v>
      </c>
      <c r="M28" s="8" t="s">
        <v>26</v>
      </c>
      <c r="N28" s="9" t="s">
        <v>100</v>
      </c>
    </row>
    <row r="29" ht="250" customHeight="1" spans="1:14">
      <c r="A29" s="8">
        <v>14</v>
      </c>
      <c r="B29" s="9" t="s">
        <v>62</v>
      </c>
      <c r="C29" s="9" t="s">
        <v>101</v>
      </c>
      <c r="D29" s="9" t="s">
        <v>102</v>
      </c>
      <c r="E29" s="9" t="s">
        <v>103</v>
      </c>
      <c r="F29" s="11" t="s">
        <v>104</v>
      </c>
      <c r="G29" s="11" t="s">
        <v>67</v>
      </c>
      <c r="H29" s="10" t="s">
        <v>105</v>
      </c>
      <c r="I29" s="10" t="s">
        <v>94</v>
      </c>
      <c r="J29" s="10" t="s">
        <v>101</v>
      </c>
      <c r="K29" s="10" t="s">
        <v>71</v>
      </c>
      <c r="L29" s="9" t="s">
        <v>79</v>
      </c>
      <c r="M29" s="8" t="s">
        <v>26</v>
      </c>
      <c r="N29" s="9" t="s">
        <v>95</v>
      </c>
    </row>
    <row r="30" ht="250" customHeight="1" spans="1:14">
      <c r="A30" s="8"/>
      <c r="B30" s="9"/>
      <c r="C30" s="9" t="s">
        <v>106</v>
      </c>
      <c r="D30" s="9"/>
      <c r="E30" s="9"/>
      <c r="F30" s="13"/>
      <c r="G30" s="13"/>
      <c r="H30" s="10"/>
      <c r="I30" s="10" t="s">
        <v>107</v>
      </c>
      <c r="J30" s="10" t="s">
        <v>106</v>
      </c>
      <c r="K30" s="10" t="s">
        <v>71</v>
      </c>
      <c r="L30" s="9"/>
      <c r="M30" s="8"/>
      <c r="N30" s="9" t="s">
        <v>108</v>
      </c>
    </row>
    <row r="31" ht="288" customHeight="1" spans="1:14">
      <c r="A31" s="8">
        <v>15</v>
      </c>
      <c r="B31" s="8" t="s">
        <v>109</v>
      </c>
      <c r="C31" s="8" t="s">
        <v>110</v>
      </c>
      <c r="D31" s="21" t="s">
        <v>111</v>
      </c>
      <c r="E31" s="8" t="s">
        <v>112</v>
      </c>
      <c r="F31" s="22" t="s">
        <v>113</v>
      </c>
      <c r="G31" s="22" t="s">
        <v>114</v>
      </c>
      <c r="H31" s="22" t="s">
        <v>115</v>
      </c>
      <c r="I31" s="22" t="s">
        <v>116</v>
      </c>
      <c r="J31" s="23" t="s">
        <v>110</v>
      </c>
      <c r="K31" s="23" t="s">
        <v>117</v>
      </c>
      <c r="L31" s="8" t="s">
        <v>79</v>
      </c>
      <c r="M31" s="8" t="s">
        <v>26</v>
      </c>
      <c r="N31" s="8" t="s">
        <v>118</v>
      </c>
    </row>
    <row r="32" ht="250" customHeight="1" spans="1:14">
      <c r="A32" s="8">
        <v>16</v>
      </c>
      <c r="B32" s="8" t="s">
        <v>109</v>
      </c>
      <c r="C32" s="8" t="s">
        <v>119</v>
      </c>
      <c r="D32" s="21" t="s">
        <v>111</v>
      </c>
      <c r="E32" s="8" t="s">
        <v>120</v>
      </c>
      <c r="F32" s="14" t="s">
        <v>121</v>
      </c>
      <c r="G32" s="22" t="s">
        <v>122</v>
      </c>
      <c r="H32" s="22" t="s">
        <v>123</v>
      </c>
      <c r="I32" s="22" t="s">
        <v>124</v>
      </c>
      <c r="J32" s="14" t="s">
        <v>119</v>
      </c>
      <c r="K32" s="14" t="s">
        <v>125</v>
      </c>
      <c r="L32" s="8" t="s">
        <v>79</v>
      </c>
      <c r="M32" s="8" t="s">
        <v>26</v>
      </c>
      <c r="N32" s="8" t="s">
        <v>126</v>
      </c>
    </row>
    <row r="33" ht="250" customHeight="1" spans="1:14">
      <c r="A33" s="8">
        <v>17</v>
      </c>
      <c r="B33" s="8" t="s">
        <v>109</v>
      </c>
      <c r="C33" s="8" t="s">
        <v>127</v>
      </c>
      <c r="D33" s="8" t="s">
        <v>128</v>
      </c>
      <c r="E33" s="8" t="s">
        <v>128</v>
      </c>
      <c r="F33" s="23" t="s">
        <v>129</v>
      </c>
      <c r="G33" s="23" t="s">
        <v>122</v>
      </c>
      <c r="H33" s="22" t="s">
        <v>123</v>
      </c>
      <c r="I33" s="22" t="s">
        <v>124</v>
      </c>
      <c r="J33" s="23" t="s">
        <v>127</v>
      </c>
      <c r="K33" s="23" t="s">
        <v>117</v>
      </c>
      <c r="L33" s="8" t="s">
        <v>79</v>
      </c>
      <c r="M33" s="8" t="s">
        <v>26</v>
      </c>
      <c r="N33" s="8" t="s">
        <v>126</v>
      </c>
    </row>
    <row r="34" ht="250" customHeight="1" spans="1:14">
      <c r="A34" s="8">
        <v>18</v>
      </c>
      <c r="B34" s="8" t="s">
        <v>109</v>
      </c>
      <c r="C34" s="8" t="s">
        <v>127</v>
      </c>
      <c r="D34" s="8" t="s">
        <v>130</v>
      </c>
      <c r="E34" s="8" t="s">
        <v>130</v>
      </c>
      <c r="F34" s="23" t="s">
        <v>130</v>
      </c>
      <c r="G34" s="23" t="s">
        <v>122</v>
      </c>
      <c r="H34" s="22" t="s">
        <v>123</v>
      </c>
      <c r="I34" s="22" t="s">
        <v>124</v>
      </c>
      <c r="J34" s="23" t="s">
        <v>127</v>
      </c>
      <c r="K34" s="23" t="s">
        <v>117</v>
      </c>
      <c r="L34" s="8" t="s">
        <v>79</v>
      </c>
      <c r="M34" s="8" t="s">
        <v>26</v>
      </c>
      <c r="N34" s="8" t="s">
        <v>126</v>
      </c>
    </row>
    <row r="35" ht="250" customHeight="1" spans="1:14">
      <c r="A35" s="8">
        <v>19</v>
      </c>
      <c r="B35" s="8" t="s">
        <v>109</v>
      </c>
      <c r="C35" s="8" t="s">
        <v>131</v>
      </c>
      <c r="D35" s="8" t="s">
        <v>130</v>
      </c>
      <c r="E35" s="8" t="s">
        <v>130</v>
      </c>
      <c r="F35" s="23" t="s">
        <v>130</v>
      </c>
      <c r="G35" s="23" t="s">
        <v>132</v>
      </c>
      <c r="H35" s="22" t="s">
        <v>133</v>
      </c>
      <c r="I35" s="22" t="s">
        <v>134</v>
      </c>
      <c r="J35" s="23" t="s">
        <v>131</v>
      </c>
      <c r="K35" s="23" t="s">
        <v>117</v>
      </c>
      <c r="L35" s="8" t="s">
        <v>79</v>
      </c>
      <c r="M35" s="8" t="s">
        <v>26</v>
      </c>
      <c r="N35" s="8" t="s">
        <v>135</v>
      </c>
    </row>
    <row r="36" ht="250" customHeight="1" spans="1:14">
      <c r="A36" s="8">
        <v>20</v>
      </c>
      <c r="B36" s="24" t="s">
        <v>136</v>
      </c>
      <c r="C36" s="24" t="s">
        <v>137</v>
      </c>
      <c r="D36" s="24" t="s">
        <v>138</v>
      </c>
      <c r="E36" s="24" t="s">
        <v>139</v>
      </c>
      <c r="F36" s="14" t="s">
        <v>139</v>
      </c>
      <c r="G36" s="14" t="s">
        <v>140</v>
      </c>
      <c r="H36" s="14" t="s">
        <v>141</v>
      </c>
      <c r="I36" s="14" t="s">
        <v>142</v>
      </c>
      <c r="J36" s="14" t="s">
        <v>143</v>
      </c>
      <c r="K36" s="14" t="s">
        <v>71</v>
      </c>
      <c r="L36" s="24" t="s">
        <v>144</v>
      </c>
      <c r="M36" s="24" t="s">
        <v>145</v>
      </c>
      <c r="N36" s="24" t="s">
        <v>146</v>
      </c>
    </row>
    <row r="37" ht="250" customHeight="1" spans="1:14">
      <c r="A37" s="8">
        <v>21</v>
      </c>
      <c r="B37" s="24" t="s">
        <v>136</v>
      </c>
      <c r="C37" s="24" t="s">
        <v>147</v>
      </c>
      <c r="D37" s="24" t="s">
        <v>148</v>
      </c>
      <c r="E37" s="24" t="s">
        <v>148</v>
      </c>
      <c r="F37" s="14" t="s">
        <v>148</v>
      </c>
      <c r="G37" s="14" t="s">
        <v>140</v>
      </c>
      <c r="H37" s="14" t="s">
        <v>149</v>
      </c>
      <c r="I37" s="14" t="s">
        <v>150</v>
      </c>
      <c r="J37" s="14" t="s">
        <v>151</v>
      </c>
      <c r="K37" s="14" t="s">
        <v>71</v>
      </c>
      <c r="L37" s="24" t="s">
        <v>25</v>
      </c>
      <c r="M37" s="24" t="s">
        <v>26</v>
      </c>
      <c r="N37" s="24" t="s">
        <v>152</v>
      </c>
    </row>
    <row r="38" ht="250" customHeight="1" spans="1:14">
      <c r="A38" s="8">
        <v>22</v>
      </c>
      <c r="B38" s="24" t="s">
        <v>136</v>
      </c>
      <c r="C38" s="24" t="s">
        <v>153</v>
      </c>
      <c r="D38" s="24" t="s">
        <v>154</v>
      </c>
      <c r="E38" s="24" t="s">
        <v>155</v>
      </c>
      <c r="F38" s="14" t="s">
        <v>155</v>
      </c>
      <c r="G38" s="14" t="s">
        <v>140</v>
      </c>
      <c r="H38" s="14" t="s">
        <v>156</v>
      </c>
      <c r="I38" s="14" t="s">
        <v>157</v>
      </c>
      <c r="J38" s="14" t="s">
        <v>158</v>
      </c>
      <c r="K38" s="14" t="s">
        <v>140</v>
      </c>
      <c r="L38" s="24" t="s">
        <v>159</v>
      </c>
      <c r="M38" s="24" t="s">
        <v>26</v>
      </c>
      <c r="N38" s="24" t="s">
        <v>160</v>
      </c>
    </row>
    <row r="39" ht="316" customHeight="1" spans="1:14">
      <c r="A39" s="8">
        <v>23</v>
      </c>
      <c r="B39" s="24" t="s">
        <v>136</v>
      </c>
      <c r="C39" s="25" t="s">
        <v>161</v>
      </c>
      <c r="D39" s="24" t="s">
        <v>162</v>
      </c>
      <c r="E39" s="25" t="s">
        <v>163</v>
      </c>
      <c r="F39" s="14" t="s">
        <v>163</v>
      </c>
      <c r="G39" s="14" t="s">
        <v>140</v>
      </c>
      <c r="H39" s="14" t="s">
        <v>164</v>
      </c>
      <c r="I39" s="14" t="s">
        <v>107</v>
      </c>
      <c r="J39" s="14" t="s">
        <v>165</v>
      </c>
      <c r="K39" s="14" t="s">
        <v>71</v>
      </c>
      <c r="L39" s="24" t="s">
        <v>166</v>
      </c>
      <c r="M39" s="24" t="s">
        <v>167</v>
      </c>
      <c r="N39" s="24" t="s">
        <v>168</v>
      </c>
    </row>
    <row r="40" ht="250" customHeight="1" spans="1:14">
      <c r="A40" s="8">
        <v>24</v>
      </c>
      <c r="B40" s="24" t="s">
        <v>136</v>
      </c>
      <c r="C40" s="25" t="s">
        <v>169</v>
      </c>
      <c r="D40" s="24" t="s">
        <v>170</v>
      </c>
      <c r="E40" s="25" t="s">
        <v>170</v>
      </c>
      <c r="F40" s="14" t="s">
        <v>170</v>
      </c>
      <c r="G40" s="14" t="s">
        <v>140</v>
      </c>
      <c r="H40" s="14" t="s">
        <v>171</v>
      </c>
      <c r="I40" s="14" t="s">
        <v>107</v>
      </c>
      <c r="J40" s="14" t="s">
        <v>169</v>
      </c>
      <c r="K40" s="14" t="s">
        <v>71</v>
      </c>
      <c r="L40" s="24" t="s">
        <v>172</v>
      </c>
      <c r="M40" s="24" t="s">
        <v>173</v>
      </c>
      <c r="N40" s="24" t="s">
        <v>168</v>
      </c>
    </row>
    <row r="41" ht="250" customHeight="1" spans="1:14">
      <c r="A41" s="8">
        <v>25</v>
      </c>
      <c r="B41" s="24" t="s">
        <v>136</v>
      </c>
      <c r="C41" s="25" t="s">
        <v>174</v>
      </c>
      <c r="D41" s="24" t="s">
        <v>175</v>
      </c>
      <c r="E41" s="25" t="s">
        <v>176</v>
      </c>
      <c r="F41" s="14" t="s">
        <v>177</v>
      </c>
      <c r="G41" s="14" t="s">
        <v>140</v>
      </c>
      <c r="H41" s="14" t="s">
        <v>178</v>
      </c>
      <c r="I41" s="14" t="s">
        <v>179</v>
      </c>
      <c r="J41" s="14" t="s">
        <v>180</v>
      </c>
      <c r="K41" s="14" t="s">
        <v>71</v>
      </c>
      <c r="L41" s="24" t="s">
        <v>181</v>
      </c>
      <c r="M41" s="24" t="s">
        <v>182</v>
      </c>
      <c r="N41" s="24" t="s">
        <v>183</v>
      </c>
    </row>
    <row r="42" ht="250" customHeight="1" spans="1:14">
      <c r="A42" s="8">
        <f>MAX($A$2:A41)+1</f>
        <v>26</v>
      </c>
      <c r="B42" s="24" t="s">
        <v>184</v>
      </c>
      <c r="C42" s="24" t="s">
        <v>185</v>
      </c>
      <c r="D42" s="24" t="s">
        <v>186</v>
      </c>
      <c r="E42" s="24" t="s">
        <v>187</v>
      </c>
      <c r="F42" s="14" t="s">
        <v>187</v>
      </c>
      <c r="G42" s="14" t="s">
        <v>184</v>
      </c>
      <c r="H42" s="14" t="s">
        <v>188</v>
      </c>
      <c r="I42" s="14" t="s">
        <v>189</v>
      </c>
      <c r="J42" s="14" t="s">
        <v>185</v>
      </c>
      <c r="K42" s="14" t="s">
        <v>24</v>
      </c>
      <c r="L42" s="24" t="s">
        <v>79</v>
      </c>
      <c r="M42" s="24" t="s">
        <v>26</v>
      </c>
      <c r="N42" s="24" t="s">
        <v>160</v>
      </c>
    </row>
    <row r="43" ht="270" customHeight="1" spans="1:14">
      <c r="A43" s="8">
        <v>27</v>
      </c>
      <c r="B43" s="24" t="s">
        <v>184</v>
      </c>
      <c r="C43" s="24" t="s">
        <v>190</v>
      </c>
      <c r="D43" s="24" t="s">
        <v>186</v>
      </c>
      <c r="E43" s="24" t="s">
        <v>187</v>
      </c>
      <c r="F43" s="14" t="s">
        <v>187</v>
      </c>
      <c r="G43" s="14" t="s">
        <v>184</v>
      </c>
      <c r="H43" s="14" t="s">
        <v>191</v>
      </c>
      <c r="I43" s="14" t="s">
        <v>192</v>
      </c>
      <c r="J43" s="14" t="s">
        <v>193</v>
      </c>
      <c r="K43" s="14" t="s">
        <v>24</v>
      </c>
      <c r="L43" s="24" t="s">
        <v>79</v>
      </c>
      <c r="M43" s="24" t="s">
        <v>26</v>
      </c>
      <c r="N43" s="24" t="s">
        <v>160</v>
      </c>
    </row>
    <row r="44" ht="409.5" spans="1:14">
      <c r="A44" s="8">
        <v>28</v>
      </c>
      <c r="B44" s="24" t="s">
        <v>184</v>
      </c>
      <c r="C44" s="24" t="s">
        <v>194</v>
      </c>
      <c r="D44" s="24" t="s">
        <v>186</v>
      </c>
      <c r="E44" s="24" t="s">
        <v>195</v>
      </c>
      <c r="F44" s="14" t="s">
        <v>195</v>
      </c>
      <c r="G44" s="14" t="s">
        <v>184</v>
      </c>
      <c r="H44" s="14" t="s">
        <v>196</v>
      </c>
      <c r="I44" s="14" t="s">
        <v>189</v>
      </c>
      <c r="J44" s="14" t="s">
        <v>197</v>
      </c>
      <c r="K44" s="14" t="s">
        <v>24</v>
      </c>
      <c r="L44" s="24" t="s">
        <v>79</v>
      </c>
      <c r="M44" s="24" t="s">
        <v>26</v>
      </c>
      <c r="N44" s="24" t="s">
        <v>160</v>
      </c>
    </row>
    <row r="45" ht="357" spans="1:14">
      <c r="A45" s="8">
        <v>29</v>
      </c>
      <c r="B45" s="24" t="s">
        <v>184</v>
      </c>
      <c r="C45" s="24" t="s">
        <v>198</v>
      </c>
      <c r="D45" s="24" t="s">
        <v>186</v>
      </c>
      <c r="E45" s="24" t="s">
        <v>199</v>
      </c>
      <c r="F45" s="14" t="s">
        <v>199</v>
      </c>
      <c r="G45" s="14" t="s">
        <v>184</v>
      </c>
      <c r="H45" s="14" t="s">
        <v>200</v>
      </c>
      <c r="I45" s="14" t="s">
        <v>189</v>
      </c>
      <c r="J45" s="14" t="s">
        <v>197</v>
      </c>
      <c r="K45" s="14" t="s">
        <v>24</v>
      </c>
      <c r="L45" s="24" t="s">
        <v>79</v>
      </c>
      <c r="M45" s="24" t="s">
        <v>26</v>
      </c>
      <c r="N45" s="24" t="s">
        <v>160</v>
      </c>
    </row>
    <row r="46" ht="250" customHeight="1" spans="1:14">
      <c r="A46" s="8">
        <v>30</v>
      </c>
      <c r="B46" s="24" t="s">
        <v>184</v>
      </c>
      <c r="C46" s="24" t="s">
        <v>185</v>
      </c>
      <c r="D46" s="24" t="s">
        <v>186</v>
      </c>
      <c r="E46" s="24" t="s">
        <v>199</v>
      </c>
      <c r="F46" s="14" t="s">
        <v>199</v>
      </c>
      <c r="G46" s="14" t="s">
        <v>184</v>
      </c>
      <c r="H46" s="14" t="s">
        <v>200</v>
      </c>
      <c r="I46" s="14" t="s">
        <v>189</v>
      </c>
      <c r="J46" s="14" t="s">
        <v>197</v>
      </c>
      <c r="K46" s="14" t="s">
        <v>24</v>
      </c>
      <c r="L46" s="24" t="s">
        <v>79</v>
      </c>
      <c r="M46" s="24" t="s">
        <v>26</v>
      </c>
      <c r="N46" s="24" t="s">
        <v>160</v>
      </c>
    </row>
    <row r="47" ht="250" customHeight="1" spans="1:14">
      <c r="A47" s="8">
        <v>31</v>
      </c>
      <c r="B47" s="24" t="s">
        <v>184</v>
      </c>
      <c r="C47" s="24" t="s">
        <v>190</v>
      </c>
      <c r="D47" s="24" t="s">
        <v>186</v>
      </c>
      <c r="E47" s="24" t="s">
        <v>199</v>
      </c>
      <c r="F47" s="14" t="s">
        <v>199</v>
      </c>
      <c r="G47" s="14" t="s">
        <v>184</v>
      </c>
      <c r="H47" s="14" t="s">
        <v>200</v>
      </c>
      <c r="I47" s="14" t="s">
        <v>192</v>
      </c>
      <c r="J47" s="14" t="s">
        <v>193</v>
      </c>
      <c r="K47" s="14" t="s">
        <v>24</v>
      </c>
      <c r="L47" s="24" t="s">
        <v>79</v>
      </c>
      <c r="M47" s="24" t="s">
        <v>26</v>
      </c>
      <c r="N47" s="24" t="s">
        <v>160</v>
      </c>
    </row>
    <row r="48" ht="357" spans="1:14">
      <c r="A48" s="8">
        <v>32</v>
      </c>
      <c r="B48" s="24" t="s">
        <v>184</v>
      </c>
      <c r="C48" s="24" t="s">
        <v>198</v>
      </c>
      <c r="D48" s="24" t="s">
        <v>186</v>
      </c>
      <c r="E48" s="24" t="s">
        <v>201</v>
      </c>
      <c r="F48" s="14" t="s">
        <v>201</v>
      </c>
      <c r="G48" s="14" t="s">
        <v>184</v>
      </c>
      <c r="H48" s="14" t="s">
        <v>200</v>
      </c>
      <c r="I48" s="14" t="s">
        <v>189</v>
      </c>
      <c r="J48" s="14" t="s">
        <v>197</v>
      </c>
      <c r="K48" s="14" t="s">
        <v>24</v>
      </c>
      <c r="L48" s="24" t="s">
        <v>79</v>
      </c>
      <c r="M48" s="24" t="s">
        <v>26</v>
      </c>
      <c r="N48" s="24" t="s">
        <v>160</v>
      </c>
    </row>
    <row r="49" ht="250" customHeight="1" spans="1:14">
      <c r="A49" s="8">
        <v>33</v>
      </c>
      <c r="B49" s="24" t="s">
        <v>184</v>
      </c>
      <c r="C49" s="24" t="s">
        <v>185</v>
      </c>
      <c r="D49" s="24" t="s">
        <v>186</v>
      </c>
      <c r="E49" s="24" t="s">
        <v>201</v>
      </c>
      <c r="F49" s="14" t="s">
        <v>201</v>
      </c>
      <c r="G49" s="14" t="s">
        <v>184</v>
      </c>
      <c r="H49" s="14" t="s">
        <v>200</v>
      </c>
      <c r="I49" s="14" t="s">
        <v>189</v>
      </c>
      <c r="J49" s="14" t="s">
        <v>197</v>
      </c>
      <c r="K49" s="14" t="s">
        <v>24</v>
      </c>
      <c r="L49" s="24" t="s">
        <v>79</v>
      </c>
      <c r="M49" s="24" t="s">
        <v>26</v>
      </c>
      <c r="N49" s="24" t="s">
        <v>160</v>
      </c>
    </row>
    <row r="50" ht="357" spans="1:14">
      <c r="A50" s="8">
        <v>34</v>
      </c>
      <c r="B50" s="24" t="s">
        <v>184</v>
      </c>
      <c r="C50" s="24" t="s">
        <v>190</v>
      </c>
      <c r="D50" s="24" t="s">
        <v>186</v>
      </c>
      <c r="E50" s="24" t="s">
        <v>201</v>
      </c>
      <c r="F50" s="14" t="s">
        <v>201</v>
      </c>
      <c r="G50" s="14" t="s">
        <v>184</v>
      </c>
      <c r="H50" s="14" t="s">
        <v>200</v>
      </c>
      <c r="I50" s="14" t="s">
        <v>192</v>
      </c>
      <c r="J50" s="14" t="s">
        <v>193</v>
      </c>
      <c r="K50" s="14" t="s">
        <v>24</v>
      </c>
      <c r="L50" s="24" t="s">
        <v>79</v>
      </c>
      <c r="M50" s="24" t="s">
        <v>26</v>
      </c>
      <c r="N50" s="24" t="s">
        <v>160</v>
      </c>
    </row>
    <row r="51" ht="250" customHeight="1" spans="1:14">
      <c r="A51" s="8">
        <v>35</v>
      </c>
      <c r="B51" s="24" t="s">
        <v>184</v>
      </c>
      <c r="C51" s="24" t="s">
        <v>185</v>
      </c>
      <c r="D51" s="24" t="s">
        <v>186</v>
      </c>
      <c r="E51" s="24" t="s">
        <v>202</v>
      </c>
      <c r="F51" s="14" t="s">
        <v>202</v>
      </c>
      <c r="G51" s="14" t="s">
        <v>184</v>
      </c>
      <c r="H51" s="14" t="s">
        <v>200</v>
      </c>
      <c r="I51" s="14" t="s">
        <v>189</v>
      </c>
      <c r="J51" s="14" t="s">
        <v>197</v>
      </c>
      <c r="K51" s="14" t="s">
        <v>24</v>
      </c>
      <c r="L51" s="24" t="s">
        <v>79</v>
      </c>
      <c r="M51" s="24" t="s">
        <v>26</v>
      </c>
      <c r="N51" s="24" t="s">
        <v>160</v>
      </c>
    </row>
    <row r="52" ht="250" customHeight="1" spans="1:14">
      <c r="A52" s="8">
        <v>36</v>
      </c>
      <c r="B52" s="24" t="s">
        <v>184</v>
      </c>
      <c r="C52" s="24" t="s">
        <v>190</v>
      </c>
      <c r="D52" s="24" t="s">
        <v>186</v>
      </c>
      <c r="E52" s="24" t="s">
        <v>202</v>
      </c>
      <c r="F52" s="14" t="s">
        <v>202</v>
      </c>
      <c r="G52" s="14" t="s">
        <v>184</v>
      </c>
      <c r="H52" s="14" t="s">
        <v>200</v>
      </c>
      <c r="I52" s="14" t="s">
        <v>192</v>
      </c>
      <c r="J52" s="14" t="s">
        <v>193</v>
      </c>
      <c r="K52" s="14" t="s">
        <v>24</v>
      </c>
      <c r="L52" s="24" t="s">
        <v>79</v>
      </c>
      <c r="M52" s="24" t="s">
        <v>26</v>
      </c>
      <c r="N52" s="24" t="s">
        <v>160</v>
      </c>
    </row>
    <row r="53" ht="250" customHeight="1" spans="1:14">
      <c r="A53" s="8">
        <v>37</v>
      </c>
      <c r="B53" s="24" t="s">
        <v>184</v>
      </c>
      <c r="C53" s="24" t="s">
        <v>185</v>
      </c>
      <c r="D53" s="24" t="s">
        <v>186</v>
      </c>
      <c r="E53" s="24" t="s">
        <v>203</v>
      </c>
      <c r="F53" s="14" t="s">
        <v>203</v>
      </c>
      <c r="G53" s="14" t="s">
        <v>184</v>
      </c>
      <c r="H53" s="14" t="s">
        <v>200</v>
      </c>
      <c r="I53" s="14" t="s">
        <v>189</v>
      </c>
      <c r="J53" s="14" t="s">
        <v>197</v>
      </c>
      <c r="K53" s="14" t="s">
        <v>24</v>
      </c>
      <c r="L53" s="24" t="s">
        <v>79</v>
      </c>
      <c r="M53" s="24" t="s">
        <v>26</v>
      </c>
      <c r="N53" s="24" t="s">
        <v>160</v>
      </c>
    </row>
    <row r="54" ht="250" customHeight="1" spans="1:14">
      <c r="A54" s="8">
        <v>38</v>
      </c>
      <c r="B54" s="24" t="s">
        <v>184</v>
      </c>
      <c r="C54" s="24" t="s">
        <v>190</v>
      </c>
      <c r="D54" s="24" t="s">
        <v>186</v>
      </c>
      <c r="E54" s="24" t="s">
        <v>203</v>
      </c>
      <c r="F54" s="14" t="s">
        <v>203</v>
      </c>
      <c r="G54" s="14" t="s">
        <v>184</v>
      </c>
      <c r="H54" s="14" t="s">
        <v>200</v>
      </c>
      <c r="I54" s="14" t="s">
        <v>192</v>
      </c>
      <c r="J54" s="14" t="s">
        <v>193</v>
      </c>
      <c r="K54" s="14" t="s">
        <v>24</v>
      </c>
      <c r="L54" s="24" t="s">
        <v>79</v>
      </c>
      <c r="M54" s="24" t="s">
        <v>26</v>
      </c>
      <c r="N54" s="24" t="s">
        <v>160</v>
      </c>
    </row>
    <row r="55" ht="250" customHeight="1" spans="1:14">
      <c r="A55" s="8">
        <v>39</v>
      </c>
      <c r="B55" s="24" t="s">
        <v>184</v>
      </c>
      <c r="C55" s="14" t="s">
        <v>185</v>
      </c>
      <c r="D55" s="24" t="s">
        <v>186</v>
      </c>
      <c r="E55" s="14" t="s">
        <v>204</v>
      </c>
      <c r="F55" s="14" t="s">
        <v>204</v>
      </c>
      <c r="G55" s="14" t="s">
        <v>184</v>
      </c>
      <c r="H55" s="14" t="s">
        <v>200</v>
      </c>
      <c r="I55" s="14" t="s">
        <v>189</v>
      </c>
      <c r="J55" s="14" t="s">
        <v>197</v>
      </c>
      <c r="K55" s="14" t="s">
        <v>24</v>
      </c>
      <c r="L55" s="24" t="s">
        <v>79</v>
      </c>
      <c r="M55" s="24" t="s">
        <v>26</v>
      </c>
      <c r="N55" s="24" t="s">
        <v>160</v>
      </c>
    </row>
    <row r="56" ht="250" customHeight="1" spans="1:14">
      <c r="A56" s="8">
        <v>40</v>
      </c>
      <c r="B56" s="24" t="s">
        <v>184</v>
      </c>
      <c r="C56" s="14" t="s">
        <v>190</v>
      </c>
      <c r="D56" s="24" t="s">
        <v>186</v>
      </c>
      <c r="E56" s="14" t="s">
        <v>204</v>
      </c>
      <c r="F56" s="14" t="s">
        <v>204</v>
      </c>
      <c r="G56" s="14" t="s">
        <v>184</v>
      </c>
      <c r="H56" s="14" t="s">
        <v>200</v>
      </c>
      <c r="I56" s="14" t="s">
        <v>192</v>
      </c>
      <c r="J56" s="14" t="s">
        <v>193</v>
      </c>
      <c r="K56" s="14" t="s">
        <v>24</v>
      </c>
      <c r="L56" s="24" t="s">
        <v>79</v>
      </c>
      <c r="M56" s="24" t="s">
        <v>26</v>
      </c>
      <c r="N56" s="24" t="s">
        <v>160</v>
      </c>
    </row>
    <row r="57" ht="250" customHeight="1" spans="1:14">
      <c r="A57" s="8">
        <v>41</v>
      </c>
      <c r="B57" s="24" t="s">
        <v>184</v>
      </c>
      <c r="C57" s="14" t="s">
        <v>185</v>
      </c>
      <c r="D57" s="24" t="s">
        <v>186</v>
      </c>
      <c r="E57" s="14" t="s">
        <v>205</v>
      </c>
      <c r="F57" s="14" t="s">
        <v>205</v>
      </c>
      <c r="G57" s="14" t="s">
        <v>184</v>
      </c>
      <c r="H57" s="14" t="s">
        <v>200</v>
      </c>
      <c r="I57" s="14" t="s">
        <v>189</v>
      </c>
      <c r="J57" s="14" t="s">
        <v>197</v>
      </c>
      <c r="K57" s="14" t="s">
        <v>24</v>
      </c>
      <c r="L57" s="24" t="s">
        <v>79</v>
      </c>
      <c r="M57" s="24" t="s">
        <v>26</v>
      </c>
      <c r="N57" s="24" t="s">
        <v>160</v>
      </c>
    </row>
    <row r="58" ht="250" customHeight="1" spans="1:14">
      <c r="A58" s="8">
        <v>42</v>
      </c>
      <c r="B58" s="24" t="s">
        <v>184</v>
      </c>
      <c r="C58" s="14" t="s">
        <v>190</v>
      </c>
      <c r="D58" s="24" t="s">
        <v>186</v>
      </c>
      <c r="E58" s="14" t="s">
        <v>205</v>
      </c>
      <c r="F58" s="14" t="s">
        <v>205</v>
      </c>
      <c r="G58" s="14" t="s">
        <v>184</v>
      </c>
      <c r="H58" s="14" t="s">
        <v>200</v>
      </c>
      <c r="I58" s="14" t="s">
        <v>192</v>
      </c>
      <c r="J58" s="14" t="s">
        <v>193</v>
      </c>
      <c r="K58" s="14" t="s">
        <v>24</v>
      </c>
      <c r="L58" s="24" t="s">
        <v>79</v>
      </c>
      <c r="M58" s="24" t="s">
        <v>26</v>
      </c>
      <c r="N58" s="24" t="s">
        <v>160</v>
      </c>
    </row>
    <row r="59" ht="250" customHeight="1" spans="1:14">
      <c r="A59" s="8">
        <v>43</v>
      </c>
      <c r="B59" s="24" t="s">
        <v>184</v>
      </c>
      <c r="C59" s="14" t="s">
        <v>185</v>
      </c>
      <c r="D59" s="24" t="s">
        <v>186</v>
      </c>
      <c r="E59" s="14" t="s">
        <v>206</v>
      </c>
      <c r="F59" s="14" t="s">
        <v>206</v>
      </c>
      <c r="G59" s="14" t="s">
        <v>184</v>
      </c>
      <c r="H59" s="14" t="s">
        <v>207</v>
      </c>
      <c r="I59" s="14" t="s">
        <v>189</v>
      </c>
      <c r="J59" s="14" t="s">
        <v>197</v>
      </c>
      <c r="K59" s="14" t="s">
        <v>24</v>
      </c>
      <c r="L59" s="24" t="s">
        <v>79</v>
      </c>
      <c r="M59" s="24" t="s">
        <v>26</v>
      </c>
      <c r="N59" s="24" t="s">
        <v>160</v>
      </c>
    </row>
    <row r="60" ht="250" customHeight="1" spans="1:14">
      <c r="A60" s="8">
        <v>44</v>
      </c>
      <c r="B60" s="24" t="s">
        <v>184</v>
      </c>
      <c r="C60" s="14" t="s">
        <v>190</v>
      </c>
      <c r="D60" s="24" t="s">
        <v>186</v>
      </c>
      <c r="E60" s="14" t="s">
        <v>206</v>
      </c>
      <c r="F60" s="14" t="s">
        <v>206</v>
      </c>
      <c r="G60" s="14" t="s">
        <v>184</v>
      </c>
      <c r="H60" s="14" t="s">
        <v>207</v>
      </c>
      <c r="I60" s="14" t="s">
        <v>192</v>
      </c>
      <c r="J60" s="14" t="s">
        <v>193</v>
      </c>
      <c r="K60" s="14" t="s">
        <v>24</v>
      </c>
      <c r="L60" s="24" t="s">
        <v>79</v>
      </c>
      <c r="M60" s="24" t="s">
        <v>26</v>
      </c>
      <c r="N60" s="24" t="s">
        <v>160</v>
      </c>
    </row>
    <row r="61" ht="250" customHeight="1" spans="1:14">
      <c r="A61" s="8">
        <v>45</v>
      </c>
      <c r="B61" s="24" t="s">
        <v>184</v>
      </c>
      <c r="C61" s="14" t="s">
        <v>194</v>
      </c>
      <c r="D61" s="24" t="s">
        <v>186</v>
      </c>
      <c r="E61" s="14" t="s">
        <v>208</v>
      </c>
      <c r="F61" s="14" t="s">
        <v>208</v>
      </c>
      <c r="G61" s="14" t="s">
        <v>184</v>
      </c>
      <c r="H61" s="14" t="s">
        <v>209</v>
      </c>
      <c r="I61" s="14" t="s">
        <v>189</v>
      </c>
      <c r="J61" s="14" t="s">
        <v>197</v>
      </c>
      <c r="K61" s="14" t="s">
        <v>24</v>
      </c>
      <c r="L61" s="24" t="s">
        <v>79</v>
      </c>
      <c r="M61" s="24" t="s">
        <v>26</v>
      </c>
      <c r="N61" s="24" t="s">
        <v>160</v>
      </c>
    </row>
    <row r="62" ht="250" customHeight="1" spans="1:14">
      <c r="A62" s="8">
        <v>46</v>
      </c>
      <c r="B62" s="24" t="s">
        <v>184</v>
      </c>
      <c r="C62" s="14" t="s">
        <v>185</v>
      </c>
      <c r="D62" s="24" t="s">
        <v>186</v>
      </c>
      <c r="E62" s="14" t="s">
        <v>210</v>
      </c>
      <c r="F62" s="14" t="s">
        <v>210</v>
      </c>
      <c r="G62" s="14" t="s">
        <v>184</v>
      </c>
      <c r="H62" s="14" t="s">
        <v>211</v>
      </c>
      <c r="I62" s="14" t="s">
        <v>189</v>
      </c>
      <c r="J62" s="14" t="s">
        <v>197</v>
      </c>
      <c r="K62" s="14" t="s">
        <v>24</v>
      </c>
      <c r="L62" s="24" t="s">
        <v>79</v>
      </c>
      <c r="M62" s="24" t="s">
        <v>26</v>
      </c>
      <c r="N62" s="24" t="s">
        <v>160</v>
      </c>
    </row>
    <row r="63" ht="250" customHeight="1" spans="1:14">
      <c r="A63" s="8">
        <v>47</v>
      </c>
      <c r="B63" s="24" t="s">
        <v>184</v>
      </c>
      <c r="C63" s="14" t="s">
        <v>190</v>
      </c>
      <c r="D63" s="24" t="s">
        <v>186</v>
      </c>
      <c r="E63" s="14" t="s">
        <v>210</v>
      </c>
      <c r="F63" s="14" t="s">
        <v>210</v>
      </c>
      <c r="G63" s="14" t="s">
        <v>184</v>
      </c>
      <c r="H63" s="14" t="s">
        <v>211</v>
      </c>
      <c r="I63" s="14" t="s">
        <v>192</v>
      </c>
      <c r="J63" s="14" t="s">
        <v>193</v>
      </c>
      <c r="K63" s="14" t="s">
        <v>24</v>
      </c>
      <c r="L63" s="24" t="s">
        <v>79</v>
      </c>
      <c r="M63" s="24" t="s">
        <v>26</v>
      </c>
      <c r="N63" s="24" t="s">
        <v>160</v>
      </c>
    </row>
    <row r="64" ht="250" customHeight="1" spans="1:14">
      <c r="A64" s="8">
        <v>48</v>
      </c>
      <c r="B64" s="24" t="s">
        <v>184</v>
      </c>
      <c r="C64" s="14" t="s">
        <v>185</v>
      </c>
      <c r="D64" s="24" t="s">
        <v>186</v>
      </c>
      <c r="E64" s="14" t="s">
        <v>212</v>
      </c>
      <c r="F64" s="14" t="s">
        <v>212</v>
      </c>
      <c r="G64" s="14" t="s">
        <v>184</v>
      </c>
      <c r="H64" s="14" t="s">
        <v>213</v>
      </c>
      <c r="I64" s="14" t="s">
        <v>189</v>
      </c>
      <c r="J64" s="14" t="s">
        <v>197</v>
      </c>
      <c r="K64" s="14" t="s">
        <v>24</v>
      </c>
      <c r="L64" s="24" t="s">
        <v>79</v>
      </c>
      <c r="M64" s="24" t="s">
        <v>26</v>
      </c>
      <c r="N64" s="24" t="s">
        <v>160</v>
      </c>
    </row>
    <row r="65" ht="250" customHeight="1" spans="1:14">
      <c r="A65" s="8">
        <v>49</v>
      </c>
      <c r="B65" s="24" t="s">
        <v>184</v>
      </c>
      <c r="C65" s="14" t="s">
        <v>190</v>
      </c>
      <c r="D65" s="24" t="s">
        <v>186</v>
      </c>
      <c r="E65" s="14" t="s">
        <v>212</v>
      </c>
      <c r="F65" s="14" t="s">
        <v>212</v>
      </c>
      <c r="G65" s="14" t="s">
        <v>184</v>
      </c>
      <c r="H65" s="14" t="s">
        <v>213</v>
      </c>
      <c r="I65" s="14" t="s">
        <v>192</v>
      </c>
      <c r="J65" s="14" t="s">
        <v>193</v>
      </c>
      <c r="K65" s="14" t="s">
        <v>24</v>
      </c>
      <c r="L65" s="24" t="s">
        <v>79</v>
      </c>
      <c r="M65" s="24" t="s">
        <v>26</v>
      </c>
      <c r="N65" s="24" t="s">
        <v>160</v>
      </c>
    </row>
    <row r="66" ht="250" customHeight="1" spans="1:14">
      <c r="A66" s="8">
        <v>50</v>
      </c>
      <c r="B66" s="24" t="s">
        <v>184</v>
      </c>
      <c r="C66" s="14" t="s">
        <v>214</v>
      </c>
      <c r="D66" s="24" t="s">
        <v>215</v>
      </c>
      <c r="E66" s="14" t="s">
        <v>216</v>
      </c>
      <c r="F66" s="14" t="s">
        <v>216</v>
      </c>
      <c r="G66" s="14" t="s">
        <v>184</v>
      </c>
      <c r="H66" s="14" t="s">
        <v>217</v>
      </c>
      <c r="I66" s="14" t="s">
        <v>189</v>
      </c>
      <c r="J66" s="14" t="s">
        <v>197</v>
      </c>
      <c r="K66" s="14" t="s">
        <v>24</v>
      </c>
      <c r="L66" s="24" t="s">
        <v>79</v>
      </c>
      <c r="M66" s="24" t="s">
        <v>26</v>
      </c>
      <c r="N66" s="24" t="s">
        <v>160</v>
      </c>
    </row>
    <row r="67" ht="250" customHeight="1" spans="1:14">
      <c r="A67" s="8">
        <v>51</v>
      </c>
      <c r="B67" s="24" t="s">
        <v>184</v>
      </c>
      <c r="C67" s="14" t="s">
        <v>214</v>
      </c>
      <c r="D67" s="24" t="s">
        <v>215</v>
      </c>
      <c r="E67" s="14" t="s">
        <v>218</v>
      </c>
      <c r="F67" s="14" t="s">
        <v>218</v>
      </c>
      <c r="G67" s="14" t="s">
        <v>184</v>
      </c>
      <c r="H67" s="14" t="s">
        <v>219</v>
      </c>
      <c r="I67" s="14" t="s">
        <v>189</v>
      </c>
      <c r="J67" s="14" t="s">
        <v>197</v>
      </c>
      <c r="K67" s="14" t="s">
        <v>24</v>
      </c>
      <c r="L67" s="24" t="s">
        <v>79</v>
      </c>
      <c r="M67" s="24" t="s">
        <v>26</v>
      </c>
      <c r="N67" s="24" t="s">
        <v>160</v>
      </c>
    </row>
    <row r="68" ht="250" customHeight="1" spans="1:14">
      <c r="A68" s="8">
        <v>52</v>
      </c>
      <c r="B68" s="24" t="s">
        <v>184</v>
      </c>
      <c r="C68" s="14" t="s">
        <v>214</v>
      </c>
      <c r="D68" s="24" t="s">
        <v>215</v>
      </c>
      <c r="E68" s="14" t="s">
        <v>220</v>
      </c>
      <c r="F68" s="14" t="s">
        <v>220</v>
      </c>
      <c r="G68" s="14" t="s">
        <v>184</v>
      </c>
      <c r="H68" s="14" t="s">
        <v>221</v>
      </c>
      <c r="I68" s="14" t="s">
        <v>189</v>
      </c>
      <c r="J68" s="14" t="s">
        <v>197</v>
      </c>
      <c r="K68" s="14" t="s">
        <v>24</v>
      </c>
      <c r="L68" s="24" t="s">
        <v>79</v>
      </c>
      <c r="M68" s="24" t="s">
        <v>26</v>
      </c>
      <c r="N68" s="24" t="s">
        <v>160</v>
      </c>
    </row>
    <row r="69" ht="250" customHeight="1" spans="1:14">
      <c r="A69" s="8">
        <v>53</v>
      </c>
      <c r="B69" s="24" t="s">
        <v>184</v>
      </c>
      <c r="C69" s="14" t="s">
        <v>214</v>
      </c>
      <c r="D69" s="24" t="s">
        <v>215</v>
      </c>
      <c r="E69" s="14" t="s">
        <v>222</v>
      </c>
      <c r="F69" s="14" t="s">
        <v>222</v>
      </c>
      <c r="G69" s="14" t="s">
        <v>184</v>
      </c>
      <c r="H69" s="14" t="s">
        <v>219</v>
      </c>
      <c r="I69" s="14" t="s">
        <v>189</v>
      </c>
      <c r="J69" s="14" t="s">
        <v>197</v>
      </c>
      <c r="K69" s="14" t="s">
        <v>24</v>
      </c>
      <c r="L69" s="24" t="s">
        <v>79</v>
      </c>
      <c r="M69" s="24" t="s">
        <v>26</v>
      </c>
      <c r="N69" s="24" t="s">
        <v>160</v>
      </c>
    </row>
    <row r="70" ht="250" customHeight="1" spans="1:14">
      <c r="A70" s="8">
        <v>54</v>
      </c>
      <c r="B70" s="24" t="s">
        <v>184</v>
      </c>
      <c r="C70" s="14" t="s">
        <v>214</v>
      </c>
      <c r="D70" s="24" t="s">
        <v>215</v>
      </c>
      <c r="E70" s="14" t="s">
        <v>223</v>
      </c>
      <c r="F70" s="14" t="s">
        <v>223</v>
      </c>
      <c r="G70" s="14" t="s">
        <v>184</v>
      </c>
      <c r="H70" s="14" t="s">
        <v>224</v>
      </c>
      <c r="I70" s="14" t="s">
        <v>189</v>
      </c>
      <c r="J70" s="14" t="s">
        <v>197</v>
      </c>
      <c r="K70" s="14" t="s">
        <v>24</v>
      </c>
      <c r="L70" s="24" t="s">
        <v>79</v>
      </c>
      <c r="M70" s="24" t="s">
        <v>26</v>
      </c>
      <c r="N70" s="24" t="s">
        <v>160</v>
      </c>
    </row>
    <row r="71" ht="250" customHeight="1" spans="1:14">
      <c r="A71" s="8">
        <v>55</v>
      </c>
      <c r="B71" s="24" t="s">
        <v>225</v>
      </c>
      <c r="C71" s="24" t="s">
        <v>226</v>
      </c>
      <c r="D71" s="24" t="s">
        <v>227</v>
      </c>
      <c r="E71" s="24" t="s">
        <v>227</v>
      </c>
      <c r="F71" s="14" t="s">
        <v>228</v>
      </c>
      <c r="G71" s="14" t="s">
        <v>225</v>
      </c>
      <c r="H71" s="14" t="s">
        <v>229</v>
      </c>
      <c r="I71" s="14" t="s">
        <v>230</v>
      </c>
      <c r="J71" s="14" t="s">
        <v>231</v>
      </c>
      <c r="K71" s="14" t="s">
        <v>44</v>
      </c>
      <c r="L71" s="24" t="s">
        <v>232</v>
      </c>
      <c r="M71" s="24" t="s">
        <v>233</v>
      </c>
      <c r="N71" s="24" t="s">
        <v>36</v>
      </c>
    </row>
    <row r="72" ht="250" customHeight="1" spans="1:14">
      <c r="A72" s="8">
        <v>56</v>
      </c>
      <c r="B72" s="24" t="s">
        <v>225</v>
      </c>
      <c r="C72" s="24" t="s">
        <v>234</v>
      </c>
      <c r="D72" s="24" t="s">
        <v>235</v>
      </c>
      <c r="E72" s="24" t="s">
        <v>235</v>
      </c>
      <c r="F72" s="14" t="s">
        <v>236</v>
      </c>
      <c r="G72" s="14" t="s">
        <v>225</v>
      </c>
      <c r="H72" s="14" t="s">
        <v>237</v>
      </c>
      <c r="I72" s="14" t="s">
        <v>230</v>
      </c>
      <c r="J72" s="14"/>
      <c r="K72" s="14"/>
      <c r="L72" s="24" t="s">
        <v>232</v>
      </c>
      <c r="M72" s="24" t="s">
        <v>238</v>
      </c>
      <c r="N72" s="24" t="s">
        <v>36</v>
      </c>
    </row>
    <row r="73" ht="250" customHeight="1" spans="1:14">
      <c r="A73" s="8">
        <v>57</v>
      </c>
      <c r="B73" s="24" t="s">
        <v>225</v>
      </c>
      <c r="C73" s="24" t="s">
        <v>239</v>
      </c>
      <c r="D73" s="24" t="s">
        <v>240</v>
      </c>
      <c r="E73" s="24" t="s">
        <v>240</v>
      </c>
      <c r="F73" s="14" t="s">
        <v>241</v>
      </c>
      <c r="G73" s="14" t="s">
        <v>225</v>
      </c>
      <c r="H73" s="14" t="s">
        <v>237</v>
      </c>
      <c r="I73" s="14" t="s">
        <v>230</v>
      </c>
      <c r="J73" s="14" t="s">
        <v>242</v>
      </c>
      <c r="K73" s="14" t="s">
        <v>44</v>
      </c>
      <c r="L73" s="24" t="s">
        <v>232</v>
      </c>
      <c r="M73" s="24" t="s">
        <v>243</v>
      </c>
      <c r="N73" s="24" t="s">
        <v>36</v>
      </c>
    </row>
    <row r="74" ht="250" customHeight="1" spans="1:14">
      <c r="A74" s="8">
        <v>58</v>
      </c>
      <c r="B74" s="24" t="s">
        <v>225</v>
      </c>
      <c r="C74" s="24" t="s">
        <v>244</v>
      </c>
      <c r="D74" s="24" t="s">
        <v>245</v>
      </c>
      <c r="E74" s="24" t="s">
        <v>245</v>
      </c>
      <c r="F74" s="14" t="s">
        <v>246</v>
      </c>
      <c r="G74" s="14" t="s">
        <v>225</v>
      </c>
      <c r="H74" s="14" t="s">
        <v>237</v>
      </c>
      <c r="I74" s="14" t="s">
        <v>230</v>
      </c>
      <c r="J74" s="14" t="s">
        <v>247</v>
      </c>
      <c r="K74" s="14" t="s">
        <v>44</v>
      </c>
      <c r="L74" s="24" t="s">
        <v>232</v>
      </c>
      <c r="M74" s="24" t="s">
        <v>248</v>
      </c>
      <c r="N74" s="24" t="s">
        <v>36</v>
      </c>
    </row>
    <row r="75" ht="250" customHeight="1" spans="1:14">
      <c r="A75" s="8">
        <v>59</v>
      </c>
      <c r="B75" s="24" t="s">
        <v>225</v>
      </c>
      <c r="C75" s="24" t="s">
        <v>249</v>
      </c>
      <c r="D75" s="24" t="s">
        <v>245</v>
      </c>
      <c r="E75" s="24" t="s">
        <v>250</v>
      </c>
      <c r="F75" s="14" t="s">
        <v>251</v>
      </c>
      <c r="G75" s="14" t="s">
        <v>225</v>
      </c>
      <c r="H75" s="14" t="s">
        <v>237</v>
      </c>
      <c r="I75" s="14" t="s">
        <v>230</v>
      </c>
      <c r="J75" s="14" t="s">
        <v>252</v>
      </c>
      <c r="K75" s="14" t="s">
        <v>44</v>
      </c>
      <c r="L75" s="24" t="s">
        <v>232</v>
      </c>
      <c r="M75" s="24" t="s">
        <v>253</v>
      </c>
      <c r="N75" s="24" t="s">
        <v>36</v>
      </c>
    </row>
    <row r="76" ht="250" customHeight="1" spans="1:14">
      <c r="A76" s="8">
        <v>60</v>
      </c>
      <c r="B76" s="15" t="s">
        <v>254</v>
      </c>
      <c r="C76" s="15" t="s">
        <v>255</v>
      </c>
      <c r="D76" s="15" t="s">
        <v>256</v>
      </c>
      <c r="E76" s="15" t="s">
        <v>257</v>
      </c>
      <c r="F76" s="29" t="s">
        <v>257</v>
      </c>
      <c r="G76" s="29" t="s">
        <v>258</v>
      </c>
      <c r="H76" s="29" t="s">
        <v>259</v>
      </c>
      <c r="I76" s="29" t="s">
        <v>189</v>
      </c>
      <c r="J76" s="29" t="s">
        <v>255</v>
      </c>
      <c r="K76" s="29" t="s">
        <v>260</v>
      </c>
      <c r="L76" s="15" t="s">
        <v>261</v>
      </c>
      <c r="M76" s="15" t="s">
        <v>26</v>
      </c>
      <c r="N76" s="15" t="s">
        <v>262</v>
      </c>
    </row>
    <row r="77" ht="250" customHeight="1" spans="1:14">
      <c r="A77" s="8">
        <v>61</v>
      </c>
      <c r="B77" s="15" t="s">
        <v>254</v>
      </c>
      <c r="C77" s="15" t="s">
        <v>255</v>
      </c>
      <c r="D77" s="15" t="s">
        <v>263</v>
      </c>
      <c r="E77" s="15" t="s">
        <v>264</v>
      </c>
      <c r="F77" s="29" t="s">
        <v>264</v>
      </c>
      <c r="G77" s="29" t="s">
        <v>258</v>
      </c>
      <c r="H77" s="29" t="s">
        <v>265</v>
      </c>
      <c r="I77" s="29" t="s">
        <v>189</v>
      </c>
      <c r="J77" s="29" t="s">
        <v>255</v>
      </c>
      <c r="K77" s="29" t="s">
        <v>260</v>
      </c>
      <c r="L77" s="15" t="s">
        <v>261</v>
      </c>
      <c r="M77" s="15" t="s">
        <v>26</v>
      </c>
      <c r="N77" s="15" t="s">
        <v>262</v>
      </c>
    </row>
    <row r="78" ht="250" customHeight="1" spans="1:14">
      <c r="A78" s="8">
        <v>62</v>
      </c>
      <c r="B78" s="15" t="s">
        <v>254</v>
      </c>
      <c r="C78" s="15" t="s">
        <v>185</v>
      </c>
      <c r="D78" s="15" t="s">
        <v>266</v>
      </c>
      <c r="E78" s="15" t="s">
        <v>267</v>
      </c>
      <c r="F78" s="29" t="s">
        <v>267</v>
      </c>
      <c r="G78" s="29" t="s">
        <v>258</v>
      </c>
      <c r="H78" s="29" t="s">
        <v>268</v>
      </c>
      <c r="I78" s="29" t="s">
        <v>189</v>
      </c>
      <c r="J78" s="29" t="s">
        <v>185</v>
      </c>
      <c r="K78" s="29" t="s">
        <v>260</v>
      </c>
      <c r="L78" s="15" t="s">
        <v>261</v>
      </c>
      <c r="M78" s="15" t="s">
        <v>26</v>
      </c>
      <c r="N78" s="15" t="s">
        <v>262</v>
      </c>
    </row>
    <row r="79" ht="250" customHeight="1" spans="1:14">
      <c r="A79" s="8">
        <v>63</v>
      </c>
      <c r="B79" s="15" t="s">
        <v>254</v>
      </c>
      <c r="C79" s="15" t="s">
        <v>185</v>
      </c>
      <c r="D79" s="15" t="s">
        <v>269</v>
      </c>
      <c r="E79" s="15" t="s">
        <v>270</v>
      </c>
      <c r="F79" s="29" t="s">
        <v>270</v>
      </c>
      <c r="G79" s="29" t="s">
        <v>258</v>
      </c>
      <c r="H79" s="29" t="s">
        <v>271</v>
      </c>
      <c r="I79" s="29" t="s">
        <v>189</v>
      </c>
      <c r="J79" s="29" t="s">
        <v>185</v>
      </c>
      <c r="K79" s="29" t="s">
        <v>260</v>
      </c>
      <c r="L79" s="15" t="s">
        <v>261</v>
      </c>
      <c r="M79" s="15" t="s">
        <v>26</v>
      </c>
      <c r="N79" s="15" t="s">
        <v>262</v>
      </c>
    </row>
    <row r="80" ht="250" customHeight="1" spans="1:14">
      <c r="A80" s="8">
        <v>64</v>
      </c>
      <c r="B80" s="15" t="s">
        <v>272</v>
      </c>
      <c r="C80" s="15" t="s">
        <v>273</v>
      </c>
      <c r="D80" s="15" t="s">
        <v>274</v>
      </c>
      <c r="E80" s="15" t="s">
        <v>275</v>
      </c>
      <c r="F80" s="29" t="s">
        <v>275</v>
      </c>
      <c r="G80" s="29" t="s">
        <v>132</v>
      </c>
      <c r="H80" s="29" t="s">
        <v>276</v>
      </c>
      <c r="I80" s="29" t="s">
        <v>277</v>
      </c>
      <c r="J80" s="29" t="s">
        <v>273</v>
      </c>
      <c r="K80" s="29" t="s">
        <v>34</v>
      </c>
      <c r="L80" s="15" t="s">
        <v>278</v>
      </c>
      <c r="M80" s="15" t="s">
        <v>26</v>
      </c>
      <c r="N80" s="15" t="s">
        <v>279</v>
      </c>
    </row>
    <row r="81" ht="250" customHeight="1" spans="1:14">
      <c r="A81" s="8">
        <v>65</v>
      </c>
      <c r="B81" s="15" t="s">
        <v>280</v>
      </c>
      <c r="C81" s="15" t="s">
        <v>281</v>
      </c>
      <c r="D81" s="15" t="s">
        <v>282</v>
      </c>
      <c r="E81" s="15" t="s">
        <v>282</v>
      </c>
      <c r="F81" s="29" t="s">
        <v>282</v>
      </c>
      <c r="G81" s="29" t="s">
        <v>283</v>
      </c>
      <c r="H81" s="29" t="s">
        <v>284</v>
      </c>
      <c r="I81" s="29" t="s">
        <v>285</v>
      </c>
      <c r="J81" s="29" t="s">
        <v>281</v>
      </c>
      <c r="K81" s="29" t="s">
        <v>71</v>
      </c>
      <c r="L81" s="30" t="s">
        <v>25</v>
      </c>
      <c r="M81" s="30" t="s">
        <v>26</v>
      </c>
      <c r="N81" s="30" t="s">
        <v>160</v>
      </c>
    </row>
    <row r="82" ht="250" customHeight="1" spans="1:14">
      <c r="A82" s="8">
        <v>66</v>
      </c>
      <c r="B82" s="15" t="s">
        <v>280</v>
      </c>
      <c r="C82" s="15" t="s">
        <v>286</v>
      </c>
      <c r="D82" s="15" t="s">
        <v>287</v>
      </c>
      <c r="E82" s="15" t="s">
        <v>287</v>
      </c>
      <c r="F82" s="29" t="s">
        <v>287</v>
      </c>
      <c r="G82" s="29" t="s">
        <v>283</v>
      </c>
      <c r="H82" s="29" t="s">
        <v>288</v>
      </c>
      <c r="I82" s="29"/>
      <c r="J82" s="29" t="s">
        <v>286</v>
      </c>
      <c r="K82" s="29" t="s">
        <v>71</v>
      </c>
      <c r="L82" s="31"/>
      <c r="M82" s="31"/>
      <c r="N82" s="31"/>
    </row>
    <row r="83" ht="250" customHeight="1" spans="1:14">
      <c r="A83" s="8">
        <v>67</v>
      </c>
      <c r="B83" s="15" t="s">
        <v>280</v>
      </c>
      <c r="C83" s="15" t="s">
        <v>255</v>
      </c>
      <c r="D83" s="15" t="s">
        <v>289</v>
      </c>
      <c r="E83" s="15" t="s">
        <v>289</v>
      </c>
      <c r="F83" s="29" t="s">
        <v>289</v>
      </c>
      <c r="G83" s="29" t="s">
        <v>283</v>
      </c>
      <c r="H83" s="29" t="s">
        <v>290</v>
      </c>
      <c r="I83" s="29" t="s">
        <v>189</v>
      </c>
      <c r="J83" s="29" t="s">
        <v>255</v>
      </c>
      <c r="K83" s="29" t="s">
        <v>71</v>
      </c>
      <c r="L83" s="32" t="s">
        <v>25</v>
      </c>
      <c r="M83" s="32" t="s">
        <v>26</v>
      </c>
      <c r="N83" s="32" t="s">
        <v>160</v>
      </c>
    </row>
    <row r="84" ht="409.5" spans="1:14">
      <c r="A84" s="8">
        <f ca="1">MAX($A$2:T103)+1</f>
        <v>64</v>
      </c>
      <c r="B84" s="8" t="s">
        <v>122</v>
      </c>
      <c r="C84" s="8" t="s">
        <v>291</v>
      </c>
      <c r="D84" s="8" t="s">
        <v>292</v>
      </c>
      <c r="E84" s="22" t="s">
        <v>293</v>
      </c>
      <c r="F84" s="22" t="s">
        <v>293</v>
      </c>
      <c r="G84" s="22" t="s">
        <v>122</v>
      </c>
      <c r="H84" s="22" t="s">
        <v>294</v>
      </c>
      <c r="I84" s="22" t="s">
        <v>295</v>
      </c>
      <c r="J84" s="14" t="s">
        <v>296</v>
      </c>
      <c r="K84" s="14" t="s">
        <v>71</v>
      </c>
      <c r="L84" s="22" t="s">
        <v>297</v>
      </c>
      <c r="M84" s="22" t="s">
        <v>26</v>
      </c>
      <c r="N84" s="22" t="s">
        <v>298</v>
      </c>
    </row>
    <row r="85" ht="306" spans="1:14">
      <c r="A85" s="8">
        <f ca="1">MAX($A$2:T104)+1</f>
        <v>65</v>
      </c>
      <c r="B85" s="8" t="s">
        <v>122</v>
      </c>
      <c r="C85" s="8" t="s">
        <v>299</v>
      </c>
      <c r="D85" s="8" t="s">
        <v>300</v>
      </c>
      <c r="E85" s="8" t="s">
        <v>300</v>
      </c>
      <c r="F85" s="22" t="s">
        <v>300</v>
      </c>
      <c r="G85" s="22" t="s">
        <v>122</v>
      </c>
      <c r="H85" s="22" t="s">
        <v>301</v>
      </c>
      <c r="I85" s="22" t="s">
        <v>302</v>
      </c>
      <c r="J85" s="14" t="s">
        <v>303</v>
      </c>
      <c r="K85" s="14" t="s">
        <v>304</v>
      </c>
      <c r="L85" s="22" t="s">
        <v>297</v>
      </c>
      <c r="M85" s="22" t="s">
        <v>26</v>
      </c>
      <c r="N85" s="22" t="s">
        <v>305</v>
      </c>
    </row>
    <row r="102" spans="23:23">
      <c r="W102" s="33"/>
    </row>
  </sheetData>
  <mergeCells count="70">
    <mergeCell ref="A1:N1"/>
    <mergeCell ref="A3:A5"/>
    <mergeCell ref="A6:A11"/>
    <mergeCell ref="A12:A16"/>
    <mergeCell ref="A19:A21"/>
    <mergeCell ref="A29:A30"/>
    <mergeCell ref="B3:B5"/>
    <mergeCell ref="B6:B11"/>
    <mergeCell ref="B12:B16"/>
    <mergeCell ref="B19:B21"/>
    <mergeCell ref="B29:B30"/>
    <mergeCell ref="C3:C5"/>
    <mergeCell ref="C6:C11"/>
    <mergeCell ref="C12:C16"/>
    <mergeCell ref="C19:C21"/>
    <mergeCell ref="D3:D5"/>
    <mergeCell ref="D6:D11"/>
    <mergeCell ref="D12:D16"/>
    <mergeCell ref="D19:D21"/>
    <mergeCell ref="D29:D30"/>
    <mergeCell ref="E3:E5"/>
    <mergeCell ref="E6:E11"/>
    <mergeCell ref="E12:E16"/>
    <mergeCell ref="E19:E21"/>
    <mergeCell ref="E29:E30"/>
    <mergeCell ref="F3:F5"/>
    <mergeCell ref="F6:F11"/>
    <mergeCell ref="F12:F16"/>
    <mergeCell ref="F19:F21"/>
    <mergeCell ref="F29:F30"/>
    <mergeCell ref="G3:G5"/>
    <mergeCell ref="G6:G11"/>
    <mergeCell ref="G12:G16"/>
    <mergeCell ref="G19:G21"/>
    <mergeCell ref="G29:G30"/>
    <mergeCell ref="H3:H5"/>
    <mergeCell ref="H6:H11"/>
    <mergeCell ref="H12:H16"/>
    <mergeCell ref="H19:H21"/>
    <mergeCell ref="H29:H30"/>
    <mergeCell ref="I3:I5"/>
    <mergeCell ref="I6:I11"/>
    <mergeCell ref="I12:I16"/>
    <mergeCell ref="I19:I21"/>
    <mergeCell ref="I81:I82"/>
    <mergeCell ref="J3:J5"/>
    <mergeCell ref="J6:J11"/>
    <mergeCell ref="J12:J16"/>
    <mergeCell ref="J19:J21"/>
    <mergeCell ref="K3:K5"/>
    <mergeCell ref="K6:K11"/>
    <mergeCell ref="K12:K16"/>
    <mergeCell ref="K19:K21"/>
    <mergeCell ref="L3:L5"/>
    <mergeCell ref="L6:L11"/>
    <mergeCell ref="L12:L16"/>
    <mergeCell ref="L19:L21"/>
    <mergeCell ref="L29:L30"/>
    <mergeCell ref="L81:L82"/>
    <mergeCell ref="M3:M5"/>
    <mergeCell ref="M6:M11"/>
    <mergeCell ref="M12:M16"/>
    <mergeCell ref="M19:M21"/>
    <mergeCell ref="M29:M30"/>
    <mergeCell ref="M81:M82"/>
    <mergeCell ref="N3:N5"/>
    <mergeCell ref="N6:N11"/>
    <mergeCell ref="N12:N16"/>
    <mergeCell ref="N19:N21"/>
    <mergeCell ref="N81:N82"/>
  </mergeCells>
  <hyperlinks>
    <hyperlink ref="H66" r:id="rId1" display="《司法鉴定机构登记管理办法》(中华人民共和国司法部令 第95号)第二十四条 ：司法鉴定机构要求变更有关登记事项的，应当及时向原负责登记的司法行政机关提交变更登记申请书和相关材料，经审核符合本办法规定的，司法行政机关应当依法办理变更登记手续。" tooltip="https://baike.so.com/doc/6467632-6681327.html"/>
    <hyperlink ref="H67" r:id="rId1" display="《司法鉴定机构登记管理办法》(中华人民共和国司法部令 第95号)第十五条：法人或者其他组织申请从事司法鉴定业务，应当提交下列申请材料:(一)申请表;(二)证明申请者身份的相关文件;(三)住所证明和资金证明;(四)相关的行业资格、资质证明;(五)仪器、设备说明及所有权凭证;(六)检测实验室相关资料;(七)司法鉴定人申请执业的相关材料;(八)相关的内部管理制度材料;(九)应当提交的其他材料。申请人应当对申请材料的真实性、完整性和可靠性负责。第十六条：申请设立具有独立法人资格的司法鉴定机构，除应当提交本办法第十五条规定的申请材料外，还应当提交司法鉴定机构章程，按照司法鉴定机构名称管理的有关规定向司法行政机关报核其机构名称。第十七条：司法鉴定机构在本省(自治区、直辖市)行政区域内设立分支机构的，分支机构应当符合本办法第十四条规定的条件，并经省级司法行政机关审核登记后，方可依法开展司法鉴定活动。" tooltip="https://baike.so.com/doc/6467632-6681327.html"/>
    <hyperlink ref="H68" r:id="rId1" display="《司法鉴定机构登记管理办法》(中华人民共和国司法部令 第95号)第二十六条：《司法鉴定许可证》使用期限届满后，需要延续的，司法鉴定机构应当在使用期限届满30日前，向原负责登记的司法行政机关提出延续申请，司法行政机关依法审核办理。延续的条件和需要提交的申请材料按照本办法第三章申请登记的有关规定执行。不申请延续的司法鉴定机构，《司法鉴定许可证》使用期限届满后，由原负责登记的司法行政机关办理注销登记手续。" tooltip="https://baike.so.com/doc/6467632-6681327.html"/>
    <hyperlink ref="H69" r:id="rId1" display="《司法鉴定机构登记管理办法》(中华人民共和国司法部令 第95号)第十五条：法人或者其他组织申请从事司法鉴定业务，应当提交下列申请材料:(一)申请表;(二)证明申请者身份的相关文件;(三)住所证明和资金证明;(四)相关的行业资格、资质证明;(五)仪器、设备说明及所有权凭证;(六)检测实验室相关资料;(七)司法鉴定人申请执业的相关材料;(八)相关的内部管理制度材料;(九)应当提交的其他材料。申请人应当对申请材料的真实性、完整性和可靠性负责。第十六条：申请设立具有独立法人资格的司法鉴定机构，除应当提交本办法第十五条规定的申请材料外，还应当提交司法鉴定机构章程，按照司法鉴定机构名称管理的有关规定向司法行政机关报核其机构名称。第十七条：司法鉴定机构在本省(自治区、直辖市)行政区域内设立分支机构的，分支机构应当符合本办法第十四条规定的条件，并经省级司法行政机关审核登记后，方可依法开展司法鉴定活动。" tooltip="https://baike.so.com/doc/6467632-6681327.html"/>
  </hyperlinks>
  <printOptions horizontalCentered="1" verticalCentered="1"/>
  <pageMargins left="0.751388888888889" right="0.751388888888889" top="1" bottom="0.984027777777778" header="0.5" footer="0.5"/>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陆</cp:lastModifiedBy>
  <dcterms:created xsi:type="dcterms:W3CDTF">2023-10-27T01:26:00Z</dcterms:created>
  <dcterms:modified xsi:type="dcterms:W3CDTF">2023-10-27T02:03:17Z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1FF558B18B0241CDB6E0F25092208D0E_11</vt:lpwstr>
  </property>
  <property fmtid="{D5CDD505-2E9C-101B-9397-08002B2CF9AE}" pid="3" name="KSOProductBuildVer">
    <vt:lpwstr>2052-12.1.0.15712</vt:lpwstr>
  </property>
</Properties>
</file>