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Sheet1!$A$2:$D$43</definedName>
  </definedNames>
  <calcPr calcId="144525"/>
</workbook>
</file>

<file path=xl/sharedStrings.xml><?xml version="1.0" encoding="utf-8"?>
<sst xmlns="http://schemas.openxmlformats.org/spreadsheetml/2006/main" count="46" uniqueCount="46">
  <si>
    <t>方城县2022年实际种粮农民一次性补贴汇总表</t>
  </si>
  <si>
    <t>村别</t>
  </si>
  <si>
    <t>户数</t>
  </si>
  <si>
    <t>小麦面积（亩）</t>
  </si>
  <si>
    <t>备 注</t>
  </si>
  <si>
    <t>黄土洼</t>
  </si>
  <si>
    <t>三里河</t>
  </si>
  <si>
    <t>曹  屯</t>
  </si>
  <si>
    <t>刘  岗</t>
  </si>
  <si>
    <t>宋  庄</t>
  </si>
  <si>
    <t>杜凤瑞</t>
  </si>
  <si>
    <t>在地张</t>
  </si>
  <si>
    <t>牛世隆</t>
  </si>
  <si>
    <t>赵  庄</t>
  </si>
  <si>
    <t>楼新庄</t>
  </si>
  <si>
    <t>杨  庄</t>
  </si>
  <si>
    <t>东  村</t>
  </si>
  <si>
    <t>西  村</t>
  </si>
  <si>
    <t>付  王</t>
  </si>
  <si>
    <t>屈  湾</t>
  </si>
  <si>
    <t>房  山</t>
  </si>
  <si>
    <t>赵  店</t>
  </si>
  <si>
    <t>温老庄</t>
  </si>
  <si>
    <t>裴  河</t>
  </si>
  <si>
    <t>秦  岗</t>
  </si>
  <si>
    <t>薄  店</t>
  </si>
  <si>
    <t>治  平</t>
  </si>
  <si>
    <t>大  刘</t>
  </si>
  <si>
    <t>徐  湾</t>
  </si>
  <si>
    <t>陈  楼</t>
  </si>
  <si>
    <t>梁  城</t>
  </si>
  <si>
    <t>耿  庄</t>
  </si>
  <si>
    <t>范  店</t>
  </si>
  <si>
    <t>邵  岗</t>
  </si>
  <si>
    <t>山  王</t>
  </si>
  <si>
    <t>河  沟</t>
  </si>
  <si>
    <t>黑龙潭</t>
  </si>
  <si>
    <t>曹  沟</t>
  </si>
  <si>
    <t>吴  沟</t>
  </si>
  <si>
    <t>各  口</t>
  </si>
  <si>
    <t>栗子店</t>
  </si>
  <si>
    <t>二岗沟</t>
  </si>
  <si>
    <t>王  岗</t>
  </si>
  <si>
    <t>曲  沟</t>
  </si>
  <si>
    <t>吕  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</si>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</sst>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J20" sqref="J20"/>
    </sheetView>
  </sheetViews>
  <sheetFormatPr defaultColWidth="9" defaultRowHeight="13.5" outlineLevelCol="3"/>
  <cols>
    <col min="1" max="1" width="20.75" customWidth="1"/>
    <col min="2" max="2" width="25" customWidth="1"/>
    <col min="3" max="3" width="22.75" customWidth="1"/>
    <col min="4" max="4" width="18.75" customWidth="1"/>
  </cols>
  <sheetData>
    <row r="1" ht="40" customHeight="1" spans="1:4">
      <c r="A1" s="1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5.95" customHeight="1" spans="1:4">
      <c r="A3" s="4" t="s">
        <v>5</v>
      </c>
      <c r="B3" s="3">
        <v>336</v>
      </c>
      <c r="C3" s="3">
        <v>3745.88</v>
      </c>
      <c r="D3" s="3"/>
    </row>
    <row r="4" ht="15.95" customHeight="1" spans="1:4">
      <c r="A4" s="4" t="s">
        <v>6</v>
      </c>
      <c r="B4" s="3">
        <v>276</v>
      </c>
      <c r="C4" s="3">
        <v>2824.8</v>
      </c>
      <c r="D4" s="3"/>
    </row>
    <row r="5" ht="15.95" customHeight="1" spans="1:4">
      <c r="A5" s="4" t="s">
        <v>7</v>
      </c>
      <c r="B5" s="3">
        <v>477</v>
      </c>
      <c r="C5" s="3">
        <v>4576.225</v>
      </c>
      <c r="D5" s="3"/>
    </row>
    <row r="6" ht="15.95" customHeight="1" spans="1:4">
      <c r="A6" s="4" t="s">
        <v>8</v>
      </c>
      <c r="B6" s="3">
        <v>252</v>
      </c>
      <c r="C6" s="3">
        <v>3327.4</v>
      </c>
      <c r="D6" s="3"/>
    </row>
    <row r="7" ht="15.95" customHeight="1" spans="1:4">
      <c r="A7" s="4" t="s">
        <v>9</v>
      </c>
      <c r="B7" s="3">
        <v>402</v>
      </c>
      <c r="C7" s="3">
        <v>4673.83</v>
      </c>
      <c r="D7" s="3"/>
    </row>
    <row r="8" ht="15.95" customHeight="1" spans="1:4">
      <c r="A8" s="4" t="s">
        <v>10</v>
      </c>
      <c r="B8" s="3">
        <v>341</v>
      </c>
      <c r="C8" s="3">
        <v>4789.368</v>
      </c>
      <c r="D8" s="3"/>
    </row>
    <row r="9" ht="15.95" customHeight="1" spans="1:4">
      <c r="A9" s="4" t="s">
        <v>11</v>
      </c>
      <c r="B9" s="3">
        <v>398</v>
      </c>
      <c r="C9" s="3">
        <v>2614.95</v>
      </c>
      <c r="D9" s="3"/>
    </row>
    <row r="10" ht="15.95" customHeight="1" spans="1:4">
      <c r="A10" s="4" t="s">
        <v>12</v>
      </c>
      <c r="B10" s="3">
        <v>227</v>
      </c>
      <c r="C10" s="3">
        <v>2306.605</v>
      </c>
      <c r="D10" s="3"/>
    </row>
    <row r="11" ht="15.95" customHeight="1" spans="1:4">
      <c r="A11" s="4" t="s">
        <v>13</v>
      </c>
      <c r="B11" s="3">
        <v>457</v>
      </c>
      <c r="C11" s="3">
        <v>3757</v>
      </c>
      <c r="D11" s="3"/>
    </row>
    <row r="12" ht="15.95" customHeight="1" spans="1:4">
      <c r="A12" s="4" t="s">
        <v>14</v>
      </c>
      <c r="B12" s="3">
        <v>496</v>
      </c>
      <c r="C12" s="3">
        <v>3638.05</v>
      </c>
      <c r="D12" s="3"/>
    </row>
    <row r="13" ht="15.95" customHeight="1" spans="1:4">
      <c r="A13" s="4" t="s">
        <v>15</v>
      </c>
      <c r="B13" s="3">
        <v>264</v>
      </c>
      <c r="C13" s="3">
        <v>3314.793</v>
      </c>
      <c r="D13" s="3"/>
    </row>
    <row r="14" ht="15.95" customHeight="1" spans="1:4">
      <c r="A14" s="4" t="s">
        <v>16</v>
      </c>
      <c r="B14" s="3">
        <v>109</v>
      </c>
      <c r="C14" s="3">
        <v>786.4</v>
      </c>
      <c r="D14" s="3"/>
    </row>
    <row r="15" ht="15.95" customHeight="1" spans="1:4">
      <c r="A15" s="4" t="s">
        <v>17</v>
      </c>
      <c r="B15" s="3">
        <v>169</v>
      </c>
      <c r="C15" s="3">
        <v>929.9</v>
      </c>
      <c r="D15" s="3"/>
    </row>
    <row r="16" ht="15.95" customHeight="1" spans="1:4">
      <c r="A16" s="4" t="s">
        <v>18</v>
      </c>
      <c r="B16" s="3">
        <v>316</v>
      </c>
      <c r="C16" s="3">
        <v>2399.5</v>
      </c>
      <c r="D16" s="3"/>
    </row>
    <row r="17" ht="15.95" customHeight="1" spans="1:4">
      <c r="A17" s="4" t="s">
        <v>19</v>
      </c>
      <c r="B17" s="3">
        <v>310</v>
      </c>
      <c r="C17" s="3">
        <v>2843.3</v>
      </c>
      <c r="D17" s="3"/>
    </row>
    <row r="18" ht="15.95" customHeight="1" spans="1:4">
      <c r="A18" s="4" t="s">
        <v>20</v>
      </c>
      <c r="B18" s="3">
        <v>335</v>
      </c>
      <c r="C18" s="3">
        <v>2798.33</v>
      </c>
      <c r="D18" s="3"/>
    </row>
    <row r="19" ht="15.95" customHeight="1" spans="1:4">
      <c r="A19" s="4" t="s">
        <v>21</v>
      </c>
      <c r="B19" s="3">
        <v>210</v>
      </c>
      <c r="C19" s="3">
        <v>1488</v>
      </c>
      <c r="D19" s="3"/>
    </row>
    <row r="20" ht="15.95" customHeight="1" spans="1:4">
      <c r="A20" s="4" t="s">
        <v>22</v>
      </c>
      <c r="B20" s="3">
        <v>285</v>
      </c>
      <c r="C20" s="3">
        <v>3586.5</v>
      </c>
      <c r="D20" s="3"/>
    </row>
    <row r="21" ht="15.95" customHeight="1" spans="1:4">
      <c r="A21" s="4" t="s">
        <v>23</v>
      </c>
      <c r="B21" s="3">
        <v>294</v>
      </c>
      <c r="C21" s="3">
        <v>2493</v>
      </c>
      <c r="D21" s="3"/>
    </row>
    <row r="22" ht="15.95" customHeight="1" spans="1:4">
      <c r="A22" s="5" t="s">
        <v>24</v>
      </c>
      <c r="B22" s="3">
        <v>315</v>
      </c>
      <c r="C22" s="3">
        <v>4423.7</v>
      </c>
      <c r="D22" s="3"/>
    </row>
    <row r="23" ht="15.95" customHeight="1" spans="1:4">
      <c r="A23" s="4" t="s">
        <v>25</v>
      </c>
      <c r="B23" s="3">
        <v>343</v>
      </c>
      <c r="C23" s="3">
        <v>2784.3</v>
      </c>
      <c r="D23" s="3"/>
    </row>
    <row r="24" ht="15.95" customHeight="1" spans="1:4">
      <c r="A24" s="4" t="s">
        <v>26</v>
      </c>
      <c r="B24" s="3">
        <v>376</v>
      </c>
      <c r="C24" s="3">
        <v>3357.86</v>
      </c>
      <c r="D24" s="3"/>
    </row>
    <row r="25" ht="15.95" customHeight="1" spans="1:4">
      <c r="A25" s="4" t="s">
        <v>27</v>
      </c>
      <c r="B25" s="3">
        <v>308</v>
      </c>
      <c r="C25" s="3">
        <v>2754.7</v>
      </c>
      <c r="D25" s="3"/>
    </row>
    <row r="26" ht="15.95" customHeight="1" spans="1:4">
      <c r="A26" s="4" t="s">
        <v>28</v>
      </c>
      <c r="B26" s="3">
        <v>252</v>
      </c>
      <c r="C26" s="3">
        <v>3478.17</v>
      </c>
      <c r="D26" s="3"/>
    </row>
    <row r="27" ht="15.95" customHeight="1" spans="1:4">
      <c r="A27" s="4" t="s">
        <v>29</v>
      </c>
      <c r="B27" s="3">
        <v>183</v>
      </c>
      <c r="C27" s="3">
        <v>1059</v>
      </c>
      <c r="D27" s="3"/>
    </row>
    <row r="28" ht="15.95" customHeight="1" spans="1:4">
      <c r="A28" s="4" t="s">
        <v>30</v>
      </c>
      <c r="B28" s="3">
        <v>767</v>
      </c>
      <c r="C28" s="3">
        <v>5657.608</v>
      </c>
      <c r="D28" s="3"/>
    </row>
    <row r="29" ht="15.95" customHeight="1" spans="1:4">
      <c r="A29" s="4" t="s">
        <v>31</v>
      </c>
      <c r="B29" s="3">
        <v>300</v>
      </c>
      <c r="C29" s="3">
        <v>3573.2</v>
      </c>
      <c r="D29" s="3"/>
    </row>
    <row r="30" ht="15.95" customHeight="1" spans="1:4">
      <c r="A30" s="4" t="s">
        <v>32</v>
      </c>
      <c r="B30" s="3">
        <v>311</v>
      </c>
      <c r="C30" s="3">
        <v>5925.2</v>
      </c>
      <c r="D30" s="3"/>
    </row>
    <row r="31" ht="15.95" customHeight="1" spans="1:4">
      <c r="A31" s="4" t="s">
        <v>33</v>
      </c>
      <c r="B31" s="3">
        <v>268</v>
      </c>
      <c r="C31" s="3">
        <v>2951</v>
      </c>
      <c r="D31" s="3"/>
    </row>
    <row r="32" ht="15.95" customHeight="1" spans="1:4">
      <c r="A32" s="4" t="s">
        <v>34</v>
      </c>
      <c r="B32" s="3">
        <v>507</v>
      </c>
      <c r="C32" s="3">
        <v>4432.27</v>
      </c>
      <c r="D32" s="3"/>
    </row>
    <row r="33" ht="15.95" customHeight="1" spans="1:4">
      <c r="A33" s="4" t="s">
        <v>35</v>
      </c>
      <c r="B33" s="3">
        <v>144</v>
      </c>
      <c r="C33" s="3">
        <v>1996.45</v>
      </c>
      <c r="D33" s="3"/>
    </row>
    <row r="34" ht="15.95" customHeight="1" spans="1:4">
      <c r="A34" s="4" t="s">
        <v>36</v>
      </c>
      <c r="B34" s="3">
        <v>224</v>
      </c>
      <c r="C34" s="3">
        <v>2754</v>
      </c>
      <c r="D34" s="3"/>
    </row>
    <row r="35" ht="15.95" customHeight="1" spans="1:4">
      <c r="A35" s="4" t="s">
        <v>37</v>
      </c>
      <c r="B35" s="3">
        <v>166</v>
      </c>
      <c r="C35" s="3">
        <v>3359.65</v>
      </c>
      <c r="D35" s="3"/>
    </row>
    <row r="36" ht="15.95" customHeight="1" spans="1:4">
      <c r="A36" s="4" t="s">
        <v>38</v>
      </c>
      <c r="B36" s="3">
        <v>298</v>
      </c>
      <c r="C36" s="3">
        <v>4092</v>
      </c>
      <c r="D36" s="3"/>
    </row>
    <row r="37" ht="15.95" customHeight="1" spans="1:4">
      <c r="A37" s="4" t="s">
        <v>39</v>
      </c>
      <c r="B37" s="3">
        <v>182</v>
      </c>
      <c r="C37" s="3">
        <v>2444.168</v>
      </c>
      <c r="D37" s="3"/>
    </row>
    <row r="38" ht="15.95" customHeight="1" spans="1:4">
      <c r="A38" s="4" t="s">
        <v>40</v>
      </c>
      <c r="B38" s="3">
        <v>260</v>
      </c>
      <c r="C38" s="3">
        <v>3325.5</v>
      </c>
      <c r="D38" s="3"/>
    </row>
    <row r="39" ht="15.95" customHeight="1" spans="1:4">
      <c r="A39" s="4" t="s">
        <v>41</v>
      </c>
      <c r="B39" s="3">
        <v>257</v>
      </c>
      <c r="C39" s="3">
        <v>3187.289</v>
      </c>
      <c r="D39" s="3"/>
    </row>
    <row r="40" ht="15.95" customHeight="1" spans="1:4">
      <c r="A40" s="4" t="s">
        <v>42</v>
      </c>
      <c r="B40" s="3">
        <v>277</v>
      </c>
      <c r="C40" s="3">
        <v>3545.41</v>
      </c>
      <c r="D40" s="3"/>
    </row>
    <row r="41" ht="15.95" customHeight="1" spans="1:4">
      <c r="A41" s="4" t="s">
        <v>43</v>
      </c>
      <c r="B41" s="3">
        <v>328</v>
      </c>
      <c r="C41" s="3">
        <v>2451.5</v>
      </c>
      <c r="D41" s="3"/>
    </row>
    <row r="42" ht="15.95" customHeight="1" spans="1:4">
      <c r="A42" s="5" t="s">
        <v>44</v>
      </c>
      <c r="B42" s="3">
        <v>31</v>
      </c>
      <c r="C42" s="3">
        <v>466.5</v>
      </c>
      <c r="D42" s="3"/>
    </row>
    <row r="43" ht="15.95" customHeight="1" spans="1:4">
      <c r="A43" s="3" t="s">
        <v>45</v>
      </c>
      <c r="B43" s="3">
        <f>SUM(B3:B42)</f>
        <v>12051</v>
      </c>
      <c r="C43" s="3">
        <f>SUM(C3:C42)</f>
        <v>124913.306</v>
      </c>
      <c r="D43" s="3"/>
    </row>
  </sheetData>
  <autoFilter ref="A2:D43">
    <extLst/>
  </autoFilter>
  <mergeCells count="1">
    <mergeCell ref="A1:D1"/>
  </mergeCells>
  <pageMargins left="0.7" right="0.7" top="0.550694444444444" bottom="0.550694444444444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2021-07-05T01:48:00Z</dcterms:created>
  <dcterms:modified xsi:type="dcterms:W3CDTF">2022-10-27T03:06:55Z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673C0742C70349FF9AA7939AF21EA420</vt:lpwstr>
  </property>
  <property fmtid="{D5CDD505-2E9C-101B-9397-08002B2CF9AE}" pid="3" name="KSOProductBuildVer">
    <vt:lpwstr>2052-11.1.0.12598</vt:lpwstr>
  </property>
</Properties>
</file>